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731"/>
  <workbookPr codeName="ThisWorkbook" defaultThemeVersion="166925"/>
  <bookViews>
    <workbookView xWindow="-120" yWindow="-120" windowWidth="29040" windowHeight="15840"/>
  </bookViews>
  <sheets>
    <sheet name="Contracts expiring in 18 months" sheetId="2" r:id="rId1"/>
    <sheet name="Pipeline (New Reqs &amp; One-offs)" sheetId="1" r:id="rId2"/>
  </sheets>
  <definedNames>
    <definedName name="_xlnm._FilterDatabase" comment="" localSheetId="0" hidden="1">'Contracts expiring in 18 months'!$A$1:$R$1</definedName>
    <definedName name="_xlnm._FilterDatabase" comment="" localSheetId="1" hidden="1">'Pipeline (New Reqs &amp; One-offs)'!$A$1:$N$1</definedName>
  </definedNames>
  <calcPr fullPrecision="1"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<sst xmlns="http://schemas.openxmlformats.org/spreadsheetml/2006/main" uniqueCount="540" count="1947">
  <si>
    <t>Council</t>
  </si>
  <si>
    <t>Category</t>
  </si>
  <si>
    <t>UID</t>
  </si>
  <si>
    <t>Name</t>
  </si>
  <si>
    <t>Expiry</t>
  </si>
  <si>
    <t>Value</t>
  </si>
  <si>
    <t>Commissioner</t>
  </si>
  <si>
    <t>Customer Name</t>
  </si>
  <si>
    <t>Project Name</t>
  </si>
  <si>
    <t>Activity</t>
  </si>
  <si>
    <t>Category Manager</t>
  </si>
  <si>
    <t>Suggested Route to Market</t>
  </si>
  <si>
    <t>Estimated Contract Start Date</t>
  </si>
  <si>
    <t>Estimate Spend P.A (or Project)</t>
  </si>
  <si>
    <t xml:space="preserve">Partner/Client </t>
  </si>
  <si>
    <t>Procurement Officer</t>
  </si>
  <si>
    <t xml:space="preserve">Contract Type </t>
  </si>
  <si>
    <t>Year (Contract Start)</t>
  </si>
  <si>
    <t>Estimated Contract End date</t>
  </si>
  <si>
    <t>Contract Status</t>
  </si>
  <si>
    <t>STAR Category Manager</t>
  </si>
  <si>
    <t>STAR Responsible Officer</t>
  </si>
  <si>
    <t>Annual Contract Value (average)</t>
  </si>
  <si>
    <t>Start Date</t>
  </si>
  <si>
    <t>End Date</t>
  </si>
  <si>
    <t>Maximum Extension Date</t>
  </si>
  <si>
    <t>Supplier Name</t>
  </si>
  <si>
    <t>Council Directorate</t>
  </si>
  <si>
    <t>Main Contact</t>
  </si>
  <si>
    <t>People</t>
  </si>
  <si>
    <t>Rochdale Council</t>
  </si>
  <si>
    <t>Supply and Delivery of Fresh / Freshly Frozen Meat, including Halal, Cooked Meats and Bacon</t>
  </si>
  <si>
    <t>Pre-Procurement</t>
  </si>
  <si>
    <t>Peter Walpole</t>
  </si>
  <si>
    <t>On-Going (New Requirement)</t>
  </si>
  <si>
    <t>OJEU Open</t>
  </si>
  <si>
    <t>Russell.Smith@Rochdale.Gov.UK</t>
  </si>
  <si>
    <t>MR 10033 M5 - Community and Family Prevention Service (Living Well)</t>
  </si>
  <si>
    <t>Modification</t>
  </si>
  <si>
    <t>One Off</t>
  </si>
  <si>
    <t>tbc</t>
  </si>
  <si>
    <t>adam.sutcliffe1@rochdale.gov.uk</t>
  </si>
  <si>
    <t>Riverside Extra Care</t>
  </si>
  <si>
    <t xml:space="preserve">Exemption </t>
  </si>
  <si>
    <t>Shirella Simms</t>
  </si>
  <si>
    <t>Adam Richardson</t>
  </si>
  <si>
    <t>Direct Award (Exemption)</t>
  </si>
  <si>
    <t>TBC</t>
  </si>
  <si>
    <t>tim.english@rochdale.gov.uk</t>
  </si>
  <si>
    <t>Advocacy</t>
  </si>
  <si>
    <t xml:space="preserve">Contract Award </t>
  </si>
  <si>
    <t>Open OJEU</t>
  </si>
  <si>
    <t>Shirley.Henderson@rochdale.gov.uk</t>
  </si>
  <si>
    <t>GM National House Project</t>
  </si>
  <si>
    <t>Rachael Tither</t>
  </si>
  <si>
    <t>sarah.tonge@rochdale.gov.uk</t>
  </si>
  <si>
    <t>Provision of Mobility and Orientation Services</t>
  </si>
  <si>
    <t>Adesoji Majaro</t>
  </si>
  <si>
    <t>RBS Low-Med</t>
  </si>
  <si>
    <t>Nicole.Bravender@Rochdale.gov.uk</t>
  </si>
  <si>
    <t xml:space="preserve">Night Support Service </t>
  </si>
  <si>
    <t>Mini-Competition (Call-Off)</t>
  </si>
  <si>
    <t>Supply and Delivery of Milk &amp; Dairy</t>
  </si>
  <si>
    <t>WONDE vouchers</t>
  </si>
  <si>
    <t>Bethany Symonds</t>
  </si>
  <si>
    <t>Direct Award (Call-Off)</t>
  </si>
  <si>
    <t>william.townsend@rochdale.gov.uk</t>
  </si>
  <si>
    <t>L2 HLO Exemption</t>
  </si>
  <si>
    <t>Scott Willoughby</t>
  </si>
  <si>
    <t>Toni.carter@rochdale.gov.uk</t>
  </si>
  <si>
    <t>Mantra Learning Exemption</t>
  </si>
  <si>
    <t>Tim Kulewa</t>
  </si>
  <si>
    <t>andrew.turner@rochdale.gov.uk</t>
  </si>
  <si>
    <t>Local Authority Housing Fund Exemption 2 (Extension)</t>
  </si>
  <si>
    <t>Sean.beech@rochdale.gov.uk</t>
  </si>
  <si>
    <t>Short Breaks (Rochdale)</t>
  </si>
  <si>
    <t>Tendering Process</t>
  </si>
  <si>
    <t>Jane.Cooke@Rochdale.Gov.UK</t>
  </si>
  <si>
    <t>Place</t>
  </si>
  <si>
    <t>Purchase of 1 x 3.5T Tipper (part of the vehicle replacement Programme UID 9480)</t>
  </si>
  <si>
    <t xml:space="preserve">Sarah Keating </t>
  </si>
  <si>
    <t>One off purchase</t>
  </si>
  <si>
    <t>one off purchase</t>
  </si>
  <si>
    <t>Jonathan.Kenny@Rochdale.Gov.UK</t>
  </si>
  <si>
    <t>Replacement Heating at Museum Store</t>
  </si>
  <si>
    <t>Paul Atherton</t>
  </si>
  <si>
    <t>Christine.mccallion@rochdale.gov.uk</t>
  </si>
  <si>
    <t>Mossfield - Industrial Unit Scheme</t>
  </si>
  <si>
    <t>Evaluation</t>
  </si>
  <si>
    <t>David Rodgers</t>
  </si>
  <si>
    <t>RBS Med-High</t>
  </si>
  <si>
    <t>john.chadwick@rochdale.gov.uk</t>
  </si>
  <si>
    <t>ExcluSec contract extension</t>
  </si>
  <si>
    <t>Ellen Simpson</t>
  </si>
  <si>
    <t>N/A</t>
  </si>
  <si>
    <t>adam.clegg@rochdale.gov.uk</t>
  </si>
  <si>
    <t>Central Retail Park Enabling Works</t>
  </si>
  <si>
    <t>Edward Farnworth</t>
  </si>
  <si>
    <t>Natalie McCarthy</t>
  </si>
  <si>
    <t>22/23</t>
  </si>
  <si>
    <t>m.gilray@investinrochdale.co.uk</t>
  </si>
  <si>
    <t>Principal Contractor for the construction of South Heywood Link Rd</t>
  </si>
  <si>
    <t>Exemption</t>
  </si>
  <si>
    <t>alan.webster@rochdale.gov.uk</t>
  </si>
  <si>
    <t>Chamber House Solar Farm EPC</t>
  </si>
  <si>
    <t>Farooq Rashid</t>
  </si>
  <si>
    <t>m.liu@investinrochdale.co.uk</t>
  </si>
  <si>
    <t>Chamber House Solar Farm ICP</t>
  </si>
  <si>
    <t>Invios Ltd - HEPA Filters</t>
  </si>
  <si>
    <t>ann.hill@rochdale.gov.uk</t>
  </si>
  <si>
    <t>Rochdale Queens Park, Detailed Design</t>
  </si>
  <si>
    <t>Andy.Collins@Rochdale.Gov.UK</t>
  </si>
  <si>
    <t>Heywood Civic Centre Extension &amp; Remodelling</t>
  </si>
  <si>
    <t>James Morris</t>
  </si>
  <si>
    <t>l.rickell@investinrochdale.co.uk</t>
  </si>
  <si>
    <t>Highway Principal Inspections</t>
  </si>
  <si>
    <t>Rochdale Council Highways Framework</t>
  </si>
  <si>
    <t>Sarah Keating</t>
  </si>
  <si>
    <t>andrew.storey@rochdale.gov.uk</t>
  </si>
  <si>
    <t>Entwisle Road Modular Build</t>
  </si>
  <si>
    <t>23/24</t>
  </si>
  <si>
    <t>Sohida.Banu@Rochdale.Gov.UK</t>
  </si>
  <si>
    <t>Unlocking Clean Energy in Greater Manchester - Rochdale</t>
  </si>
  <si>
    <t>Mark.Bramah@Rochdale.gov.uk</t>
  </si>
  <si>
    <t>Supply and Install of Modular Changing Places Toilets Project</t>
  </si>
  <si>
    <t>31/04/2023</t>
  </si>
  <si>
    <t>nathan.matley@yourtrustrochdale.co.uk</t>
  </si>
  <si>
    <t>Design Team 
Advanced Machinery and Productivity Institute (AMPI)</t>
  </si>
  <si>
    <t xml:space="preserve">Neil Eccles </t>
  </si>
  <si>
    <t>Bowlee Sports Refurbishment Works</t>
  </si>
  <si>
    <t>Melissa Harby</t>
  </si>
  <si>
    <t xml:space="preserve">Touchstones Cultural Hub Refurbishment </t>
  </si>
  <si>
    <t>Restricted OJEU</t>
  </si>
  <si>
    <t>O.Boaler@investinrochdale.co.uk</t>
  </si>
  <si>
    <t>Purchase of Furniture for Functions at Rochdale Town Hall</t>
  </si>
  <si>
    <t>luke.settle@rochdale.gov.uk</t>
  </si>
  <si>
    <t>Flood Resilience Programme</t>
  </si>
  <si>
    <t>Stuart.Morris@Rochdale.Gov.UK</t>
  </si>
  <si>
    <t>Bar and Retail at Rochdale Town Hall</t>
  </si>
  <si>
    <t>31/09/23</t>
  </si>
  <si>
    <t>Resturant at Rochdale Town Hall</t>
  </si>
  <si>
    <t>Installation of Community Notice Boards</t>
  </si>
  <si>
    <t>karen.horby2@rochdale.gov.uk</t>
  </si>
  <si>
    <t>Changing Places Toilets (CPT) at 8no sites in Rochdale Borough</t>
  </si>
  <si>
    <t xml:space="preserve">gary.pilkington@rochdale.gov.uk </t>
  </si>
  <si>
    <t>Delivery of Minor Civils Schemes Throughout Rochdale</t>
  </si>
  <si>
    <t>Professional Kitchen @ Rochdale Town Hall</t>
  </si>
  <si>
    <t>AV Systems @ Rochdale Town Hall</t>
  </si>
  <si>
    <t>Modular Pods - Homelessness Provision</t>
  </si>
  <si>
    <t>sean.beech@rochdale.gov.uk</t>
  </si>
  <si>
    <t>Insulation to Dining Room at Spotland Primary School</t>
  </si>
  <si>
    <t>RBS Low</t>
  </si>
  <si>
    <t>nicholas.smeaton2@Rochdale.gov.uk</t>
  </si>
  <si>
    <t>Organ Repairs at Rochdale Town Hall</t>
  </si>
  <si>
    <t>caroline.storr@rochdale.gov.uk</t>
  </si>
  <si>
    <t>Property Portfolio Industrial Refurbishment - Part 1</t>
  </si>
  <si>
    <t>Morgan Mister</t>
  </si>
  <si>
    <t>MP.Chan@investinrochdale.co.uk</t>
  </si>
  <si>
    <t>Littleborough Sports Centre Upgrade 2023</t>
  </si>
  <si>
    <t>Complete</t>
  </si>
  <si>
    <t>chris.coleman@yourtrustrochdale.co.uk</t>
  </si>
  <si>
    <t>Latent Defects Insurance – Upperbanks Apartments</t>
  </si>
  <si>
    <t>RFQ</t>
  </si>
  <si>
    <t>G.Davies@investinrochdale.co.uk</t>
  </si>
  <si>
    <t>Armour Cases</t>
  </si>
  <si>
    <t>ASAP</t>
  </si>
  <si>
    <t>o.boaler@investinrochdale.gov.uk</t>
  </si>
  <si>
    <t>Construction of Additional Pupli Accommodation at Brownhill Learning Community - Darnhill Learning Centre</t>
  </si>
  <si>
    <t>Refurbishment of Toll Houses</t>
  </si>
  <si>
    <t>stuart.morris@rochdale.gov.uk</t>
  </si>
  <si>
    <t>Public Sector Decarbonisation Scheme (PSDS) 3B</t>
  </si>
  <si>
    <t>mark.bramah@rochdale.gov.uk</t>
  </si>
  <si>
    <t xml:space="preserve">Replacement Roof at St Marys CofE Primary School </t>
  </si>
  <si>
    <t>nicholas.smeaton2@rochdale.gov.uk</t>
  </si>
  <si>
    <t>Rhode, Middleton Playground Project</t>
  </si>
  <si>
    <t>Imogen Elliott</t>
  </si>
  <si>
    <t>Jamie.White@Rochdale.Gov.UK</t>
  </si>
  <si>
    <t>Heywood sports Village Heating and Hot and Cold Pipework Replacement Works</t>
  </si>
  <si>
    <t>iqra.latiff@rochdale.gov.uk</t>
  </si>
  <si>
    <t>Littleborough Sports Centre Replacement Heating and Hot and Cold Water Installation</t>
  </si>
  <si>
    <t>Rochdale Leisure Centre Hot and Cold Water Upgrades</t>
  </si>
  <si>
    <t>Abandoned</t>
  </si>
  <si>
    <t>Replacement Scaffold Canopy at Tonge Hall</t>
  </si>
  <si>
    <t>Grace Simpson</t>
  </si>
  <si>
    <t>andrew.southward@rochdale.gov.uk</t>
  </si>
  <si>
    <t>Wade Street Ground Investigation works</t>
  </si>
  <si>
    <t>Jackie Houghton</t>
  </si>
  <si>
    <t>£40,000 - £80,000</t>
  </si>
  <si>
    <t>michael.Moore@rochdale.gov.uk</t>
  </si>
  <si>
    <t xml:space="preserve">Landscaping Contractor </t>
  </si>
  <si>
    <t>Office Alternations at Princess Street Depot</t>
  </si>
  <si>
    <t>Demolition of Stair Tower at Lodge Mill</t>
  </si>
  <si>
    <t xml:space="preserve">shagufta.ansari@rochdale.gov.uk </t>
  </si>
  <si>
    <t>Lift Maintenance Modification - Rochdale</t>
  </si>
  <si>
    <t>kathryn.andrew@rochdale.gov.uk</t>
  </si>
  <si>
    <t>J19 Link Road HGV Mitigation Measures</t>
  </si>
  <si>
    <t xml:space="preserve">Hollingworth Lake Car Park Improvement </t>
  </si>
  <si>
    <t>Wasim.Iqbal@Rochdale.Gov.UK</t>
  </si>
  <si>
    <t>Rochdale Leisure Centre - Thermal Suite Remodelling</t>
  </si>
  <si>
    <t>Northern Gateway (Western Access)</t>
  </si>
  <si>
    <t>Remedial &amp; New Hardstanding Works to The Esplanade, Cenotaph &amp; Memorial Gardens</t>
  </si>
  <si>
    <t xml:space="preserve">Electrical Rewire, Lighting/Emergency Installations at Meanwood </t>
  </si>
  <si>
    <t>Iqra.latif@Rochdale.Gov.UK</t>
  </si>
  <si>
    <t xml:space="preserve">Roofing Repairs to Littleborough Library </t>
  </si>
  <si>
    <t>Atom Valley Innovation Centre</t>
  </si>
  <si>
    <t>Hopwood Primary School - Entrance Lobby</t>
  </si>
  <si>
    <t xml:space="preserve">Wasim.iqbal@rochdale.gov.uk </t>
  </si>
  <si>
    <t>Remediation Procurement</t>
  </si>
  <si>
    <t>Gower Street Rochdale</t>
  </si>
  <si>
    <t>Replacement Hot and Cold Water Pipework Installation at Rochdale Leisure Centre</t>
  </si>
  <si>
    <t>Replacement Heating Boiler, Hot &amp; Cold Water Pipework Installation at Brook House</t>
  </si>
  <si>
    <t>Professional</t>
  </si>
  <si>
    <t>Kingsway Michael Faraday Avenue</t>
  </si>
  <si>
    <t>Gary Lee</t>
  </si>
  <si>
    <t>Stephanie Jones</t>
  </si>
  <si>
    <t>A.mutandwa@investinrochdale.co.uk</t>
  </si>
  <si>
    <t>UpperBanks Rochdale – Project Management Services (RDA)</t>
  </si>
  <si>
    <t>21/22</t>
  </si>
  <si>
    <t>G.Mcauley@investinrochdale.co.uk</t>
  </si>
  <si>
    <t xml:space="preserve">Rochdale Riverside Phase 2 Enabling Works </t>
  </si>
  <si>
    <t>Ed Farnworth</t>
  </si>
  <si>
    <t xml:space="preserve"> ROCHDALE RIVERSIDE RETAIL DEVELOPMENT PROPERTY OWNERS INSURANCE</t>
  </si>
  <si>
    <t>Contract Award</t>
  </si>
  <si>
    <t>kirsty.smith@rochdale.gov.uk</t>
  </si>
  <si>
    <t>FORMER TBA SITE, ROCHDALE</t>
  </si>
  <si>
    <t xml:space="preserve">Elle Johnson </t>
  </si>
  <si>
    <t>EES desktop academic client licences and skype for business server</t>
  </si>
  <si>
    <t>Claire Chitty</t>
  </si>
  <si>
    <t>Phil Stephens</t>
  </si>
  <si>
    <t>david.brooks@rochdale.gov.uk</t>
  </si>
  <si>
    <t>External design agency partner</t>
  </si>
  <si>
    <t>Danny.brierley@rochdale.gov.uk</t>
  </si>
  <si>
    <t xml:space="preserve">Catering Concessions at Hollingworth Lake County Park -Rakewood </t>
  </si>
  <si>
    <t>Andrew Bottomley</t>
  </si>
  <si>
    <t>Nathan.matley@link4life.org</t>
  </si>
  <si>
    <t>Investigation into the former Littleborough Gas Works</t>
  </si>
  <si>
    <t>michael.moore@rochdale.gov.uk</t>
  </si>
  <si>
    <t>Education Licensing</t>
  </si>
  <si>
    <t>cathy.smith@rochdale.gov.uk</t>
  </si>
  <si>
    <t>Rochdale Town Centre Heat Network</t>
  </si>
  <si>
    <t>Mark.Bramah@Rochdale.Gov.UK</t>
  </si>
  <si>
    <t>Rochdale Town Centre Heat Network – Technical Project Management Services</t>
  </si>
  <si>
    <t>Rochdale Riverside Asset Management</t>
  </si>
  <si>
    <t>S.Pressman@investinrochdale.co.uk</t>
  </si>
  <si>
    <t xml:space="preserve">Environmental Liability Insurance </t>
  </si>
  <si>
    <t>Elle Johnson</t>
  </si>
  <si>
    <t>Kirsty.smith@rochdale.gov.uk</t>
  </si>
  <si>
    <t>ASC Placement fee software exemption</t>
  </si>
  <si>
    <t>Barbara Mitchell</t>
  </si>
  <si>
    <t>Design on the Advanced 
Machinery &amp; Productivity Institute (AMPI)</t>
  </si>
  <si>
    <t>N.Eccles@investinrochdale.co.uk</t>
  </si>
  <si>
    <t>Provision of Interim Programme Management Services</t>
  </si>
  <si>
    <t xml:space="preserve">Upperbanks, Rochdale – project, commercial and legal co-ordination support </t>
  </si>
  <si>
    <t>Programme Manager for Innovation Accelerator</t>
  </si>
  <si>
    <t>Strategic Scientific Advisor</t>
  </si>
  <si>
    <t>Corner Plot - Development Manager</t>
  </si>
  <si>
    <t>Graham Bramwell</t>
  </si>
  <si>
    <t>RDA - Secondment Extension – Senior level &amp; Project management support</t>
  </si>
  <si>
    <t>lucy.sexton@investinrochdale.gov.uk</t>
  </si>
  <si>
    <t>HUNTS OFFICE FURNITURE AND INTERIORS EXEMPTION</t>
  </si>
  <si>
    <t xml:space="preserve">Scott Willoughby </t>
  </si>
  <si>
    <t>Lucas.culshaw@rochdale.gov.uk</t>
  </si>
  <si>
    <t>Public Sector Decarbonisation Scheme 3b</t>
  </si>
  <si>
    <t>Michael Crook</t>
  </si>
  <si>
    <t>Rochdale Station Improvements</t>
  </si>
  <si>
    <t xml:space="preserve">L.Sexton@investinrochdale.co.uk </t>
  </si>
  <si>
    <t>Rochdale T.H. - Conservation Architects - Phase 3 &amp; Slopes</t>
  </si>
  <si>
    <t>Rochdale T.H. - Landscape Architects - Phase 3 &amp; Slopes</t>
  </si>
  <si>
    <t>Estates Telephony</t>
  </si>
  <si>
    <t>24/25</t>
  </si>
  <si>
    <t>Mark.robinson@rochdale.gov.uk</t>
  </si>
  <si>
    <t>Neil O’Brien Entertainment</t>
  </si>
  <si>
    <t>Mark.roberts@rochdale.gov.uk</t>
  </si>
  <si>
    <t>Industry Live Agency Limited</t>
  </si>
  <si>
    <t>St Mary's Gate - Consultancy Work</t>
  </si>
  <si>
    <t>Ian.Maudsley@Rochdale.Gov.UK</t>
  </si>
  <si>
    <t>Review Project - Adult Care</t>
  </si>
  <si>
    <t xml:space="preserve">Mel Harby </t>
  </si>
  <si>
    <t>claire.gibbs@rochdale.gov.uk</t>
  </si>
  <si>
    <t>Station Improvements - Principal Designer</t>
  </si>
  <si>
    <t>l.sexton@investinrochdale.co.uk</t>
  </si>
  <si>
    <t>Richard Street: Operator Start Up Grant</t>
  </si>
  <si>
    <t>Kevin Fletcher</t>
  </si>
  <si>
    <t>Panoramic Associates</t>
  </si>
  <si>
    <t>Erica.nixon2@rochdale.gov.uk</t>
  </si>
  <si>
    <t>One Network - Traffic Management Package</t>
  </si>
  <si>
    <t>Joanne Waddilove</t>
  </si>
  <si>
    <t>Nathan.mckendrey@rochdale.gov.uk</t>
  </si>
  <si>
    <t>Rail Corridor - Economic Benefits Assessment</t>
  </si>
  <si>
    <t>Rail Corridor - PM Support Extension</t>
  </si>
  <si>
    <t>Asset Management solution - Highways and Environmental Management</t>
  </si>
  <si>
    <t>Rochdale Creates - Website and Newsletter Management</t>
  </si>
  <si>
    <t>A.Edge@investinrochdale.co.uk</t>
  </si>
  <si>
    <t>Data Migration from on-premise infrastructure to Sharepoint Online</t>
  </si>
  <si>
    <t>Scott.Moseley@Rochdale.Gov.Uk</t>
  </si>
  <si>
    <t>Atom Valley Innovation Centre Legal services</t>
  </si>
  <si>
    <t>Matt Gilray</t>
  </si>
  <si>
    <t>Structural and Civil Engineering Services for Rochdale Town Hall Refurbishment</t>
  </si>
  <si>
    <t>e.birkett@investinrochdale.co.uk</t>
  </si>
  <si>
    <t>Consultation Support for Rochdale Town Hall Refurbishment</t>
  </si>
  <si>
    <t xml:space="preserve">Restoration of Town Hall - (DIA) RIBA Standard Form of Appointment for architectural services </t>
  </si>
  <si>
    <t>Rebekka Myles</t>
  </si>
  <si>
    <t>RICS Standard Form of Appointment for cost management 
services (FWP)</t>
  </si>
  <si>
    <t xml:space="preserve">RIBA Standard Form of Appointment for landscape architect services (Gillespies) </t>
  </si>
  <si>
    <t>Civil Engineering Technician - Level 3 Apprenticeship Training</t>
  </si>
  <si>
    <t>Toni.Carter@Rochdale.Gov.UK</t>
  </si>
  <si>
    <t>Rochdale Borough Council</t>
  </si>
  <si>
    <t>School Budgeting Software - Rochdale</t>
  </si>
  <si>
    <t>Live (On-going)</t>
  </si>
  <si>
    <t>Joanne Elcock</t>
  </si>
  <si>
    <t>Liam Gilmore</t>
  </si>
  <si>
    <t>Access UK Ltd</t>
  </si>
  <si>
    <t>STAR, RBC - Resources</t>
  </si>
  <si>
    <t>Resources</t>
  </si>
  <si>
    <t>No</t>
  </si>
  <si>
    <t>The Street manager system</t>
  </si>
  <si>
    <t>Nathan Mckendrey</t>
  </si>
  <si>
    <t>Matthew Porter</t>
  </si>
  <si>
    <t>Kainos Software Limited</t>
  </si>
  <si>
    <t>Rochdale Borough Council, RBC - Neighbourhoods</t>
  </si>
  <si>
    <t>Neighbourhoods</t>
  </si>
  <si>
    <t>Yes</t>
  </si>
  <si>
    <t>Boiler Servicing within various Educational Establishments, SLA Buildings and Public Buildings 2020-2022</t>
  </si>
  <si>
    <t>See main contact</t>
  </si>
  <si>
    <t>Mike Fanning</t>
  </si>
  <si>
    <t>J C Mills &amp; Son Ltd</t>
  </si>
  <si>
    <t>Purchase of Wheeled Bins</t>
  </si>
  <si>
    <t>IPL Plastics Inc.</t>
  </si>
  <si>
    <t>The Supply and Installation of Lifting Equipment &amp; Stair Lifts</t>
  </si>
  <si>
    <t>See Main Contact</t>
  </si>
  <si>
    <t>Kathryn Andrew</t>
  </si>
  <si>
    <t>Stannah Lift Services Ltd</t>
  </si>
  <si>
    <t>-</t>
  </si>
  <si>
    <t>The Supply and Installation of through floor lifts and step lifts</t>
  </si>
  <si>
    <t>Pollock Lifts Ltd</t>
  </si>
  <si>
    <t>Adults</t>
  </si>
  <si>
    <t>Servicing and Maintenance to BMS Controls at various sites within Rochdale</t>
  </si>
  <si>
    <t>Catherine Judge</t>
  </si>
  <si>
    <t>Syntax Controls Ltd</t>
  </si>
  <si>
    <t>Supply of Water and Ancillary Services</t>
  </si>
  <si>
    <t>Susan Hindle</t>
  </si>
  <si>
    <t>Wave</t>
  </si>
  <si>
    <t>Secondary Data Centre Infrastructure</t>
  </si>
  <si>
    <t>Cathy Smith</t>
  </si>
  <si>
    <t>European Electronique</t>
  </si>
  <si>
    <t>Nicole Bravender</t>
  </si>
  <si>
    <t>Guide Dogs for The Blind</t>
  </si>
  <si>
    <t>Rochdale Borough Council, RBC - Adult Services</t>
  </si>
  <si>
    <t xml:space="preserve">Rochdale Portable Appliance Testing </t>
  </si>
  <si>
    <t>Completed</t>
  </si>
  <si>
    <t>Dean, Kira</t>
  </si>
  <si>
    <t xml:space="preserve">Gary Pilkington </t>
  </si>
  <si>
    <t>Bexan Ltd</t>
  </si>
  <si>
    <t>RBC - Neighbourhoods, Knowsley Metropolitan Borough Council</t>
  </si>
  <si>
    <t>The Elec Group Limited</t>
  </si>
  <si>
    <t>Performance Management System</t>
  </si>
  <si>
    <t>Caroline Wolfenden</t>
  </si>
  <si>
    <t>Michael Halsall</t>
  </si>
  <si>
    <t>Ideagen PLC</t>
  </si>
  <si>
    <t>Rochdale Borough Council, RBC - Resources</t>
  </si>
  <si>
    <t>PaSH GM (SHIP) Contract - Rochdale</t>
  </si>
  <si>
    <t>Justina Woo-Swirad</t>
  </si>
  <si>
    <t>BHA for Equality</t>
  </si>
  <si>
    <t>Rochdale Borough Council, RBC - Public Health</t>
  </si>
  <si>
    <t>Childrens Families and Wellbeing</t>
  </si>
  <si>
    <t>Supply and Installation of Modular Build Ramps</t>
  </si>
  <si>
    <t>A&amp;K Building Services Ltd</t>
  </si>
  <si>
    <t>On Demand Technology Skills Development Platform Enterprise Licences</t>
  </si>
  <si>
    <t>David Brooks</t>
  </si>
  <si>
    <t>Pluralsight LLC</t>
  </si>
  <si>
    <t>Multi-functional devices (MFD’s) 2</t>
  </si>
  <si>
    <t>Talib Shah</t>
  </si>
  <si>
    <t>Xerox (UK) Ltd</t>
  </si>
  <si>
    <t>RM6118: Payment Acceptance</t>
  </si>
  <si>
    <t>Global Payments Limited</t>
  </si>
  <si>
    <t>Finance and Systems</t>
  </si>
  <si>
    <t>Jobs Website</t>
  </si>
  <si>
    <t>Gary Young</t>
  </si>
  <si>
    <t>Wigan Council</t>
  </si>
  <si>
    <t>Integrated Education Case Management System</t>
  </si>
  <si>
    <t>Scott Moseley</t>
  </si>
  <si>
    <t>Liquidlogic Ltd</t>
  </si>
  <si>
    <t>Rochdale CCTV Monitoring Centre</t>
  </si>
  <si>
    <t>Synectics Security Ltd</t>
  </si>
  <si>
    <t>HR &amp; Payroll Solution - Rochdale</t>
  </si>
  <si>
    <t>Ann Ridyard</t>
  </si>
  <si>
    <t xml:space="preserve"> Samantha Power</t>
  </si>
  <si>
    <t>MHR</t>
  </si>
  <si>
    <t>Fountain Repair &amp; Maintenance - Rochdale</t>
  </si>
  <si>
    <t>Graeme Douglas</t>
  </si>
  <si>
    <t>The Fountain Company</t>
  </si>
  <si>
    <t>Early Payment Scheme - Early payment of suppliers 2</t>
  </si>
  <si>
    <t>Samantha Power</t>
  </si>
  <si>
    <t>Oxygen Finance Ltd</t>
  </si>
  <si>
    <t>Content Management System</t>
  </si>
  <si>
    <t>JADU CREATIVE LTD</t>
  </si>
  <si>
    <t>Civica Financials Live</t>
  </si>
  <si>
    <t>Civica UK Ltd</t>
  </si>
  <si>
    <t>Silt Trap Pre-Planned and Reactive Maintenance</t>
  </si>
  <si>
    <t>Lanes Group Plc</t>
  </si>
  <si>
    <t>Data Centre refresh and backup solution.</t>
  </si>
  <si>
    <t>Specialist Computer Centres Plc (SCC)</t>
  </si>
  <si>
    <t>STAR, RBC - Neighbourhoods</t>
  </si>
  <si>
    <t>Outbound Mailing Services</t>
  </si>
  <si>
    <t>Carolyn Goddard</t>
  </si>
  <si>
    <t>Northgate Public Services (UK) Ltd</t>
  </si>
  <si>
    <t>Community Volunteer Transport Service</t>
  </si>
  <si>
    <t>Rochdale Circle CIC</t>
  </si>
  <si>
    <t>RBC - Adult Services</t>
  </si>
  <si>
    <t>Careline Services</t>
  </si>
  <si>
    <t>Anita McAllister</t>
  </si>
  <si>
    <t>Doro Care (UK)</t>
  </si>
  <si>
    <t>Contact Centre Telephony Services</t>
  </si>
  <si>
    <t>Foehn Limited</t>
  </si>
  <si>
    <t>Call-off from AGMA: Electoral Management System  - Rochdale</t>
  </si>
  <si>
    <t>Christine Atherton</t>
  </si>
  <si>
    <t>Various Suppliers</t>
  </si>
  <si>
    <t>People and Traded Services</t>
  </si>
  <si>
    <t>Replacement of RFID self-check library equipment</t>
  </si>
  <si>
    <t>Vicky Clarke</t>
  </si>
  <si>
    <t>Bibliotheca</t>
  </si>
  <si>
    <t>Corporate and Support Services</t>
  </si>
  <si>
    <t>SIP Infrastructure &amp; SIP Calls</t>
  </si>
  <si>
    <t>Gamma Telecom Limited</t>
  </si>
  <si>
    <t>Password Checker (nFront Security)</t>
  </si>
  <si>
    <t>Altus Network Solutions, Inc (T/A nFront Security)</t>
  </si>
  <si>
    <t>Microsoft Enterpirse Agreement including Microsoft Education Enterprise Agreement</t>
  </si>
  <si>
    <t>Phoenix Software Ltd</t>
  </si>
  <si>
    <t>Rochdale Borough Council, STAR, RBC - Adult Services, RBC - Children's Services, RBC - Economy, RBC - Neighbourhoods, RBC - Public Health, RBC - Resources</t>
  </si>
  <si>
    <t>Supply, Repair and Fitment of Tyres</t>
  </si>
  <si>
    <t>The Lodge Tyre Company Limited</t>
  </si>
  <si>
    <t>Cash Collection - Rochdale</t>
  </si>
  <si>
    <t>Carla Cooke</t>
  </si>
  <si>
    <t>Security Plus</t>
  </si>
  <si>
    <t>Rochdale Borough Council, RBC - Adult Services, RBC - Children's Services, RBC - Economy, RBC - Neighbourhoods, RBC - Public Health, RBC - Resources</t>
  </si>
  <si>
    <t>Finance</t>
  </si>
  <si>
    <t>UID11800 - Development Management Support</t>
  </si>
  <si>
    <t>Daniela Ripa</t>
  </si>
  <si>
    <t>Capita Business Services Ltd</t>
  </si>
  <si>
    <t>Rochdale Development Agency</t>
  </si>
  <si>
    <t>VPN service and call charges</t>
  </si>
  <si>
    <t>Daisy Communications</t>
  </si>
  <si>
    <t>Elderly Oral Health</t>
  </si>
  <si>
    <t>Erica Nixon</t>
  </si>
  <si>
    <t>RIS Products Ltd</t>
  </si>
  <si>
    <t>Public Health</t>
  </si>
  <si>
    <t>ICT Service Desk System</t>
  </si>
  <si>
    <t>Tricia Clegg</t>
  </si>
  <si>
    <t>Engage ESM Ltd</t>
  </si>
  <si>
    <t>AGMA Winter Weather Forecasting  - Rochdale</t>
  </si>
  <si>
    <t>Michael Aiken</t>
  </si>
  <si>
    <t>MetDesk Ltd</t>
  </si>
  <si>
    <t>Greater Manchester Learning Disability and Autism FPS (Rochdale)</t>
  </si>
  <si>
    <t>AGMA</t>
  </si>
  <si>
    <t>Provision of Bathing, Toileting, Minor Adaptations and Ramps (Lot 1 from Manchester framework TC843)</t>
  </si>
  <si>
    <t>TF Jones Property Services LTD</t>
  </si>
  <si>
    <t>STAR, RBC - Adult Services</t>
  </si>
  <si>
    <t>Alternative Provision Flexible Procurement System-Rochdale</t>
  </si>
  <si>
    <t>Jo Haworth-King</t>
  </si>
  <si>
    <t>STAR, RBC - Children's Services, TRAFF - Children, Families and Wellbeing</t>
  </si>
  <si>
    <t>Young People’s Support and Guidance Service-New Contract</t>
  </si>
  <si>
    <t>Positive Steps</t>
  </si>
  <si>
    <t>Rochdale Borough Council, RBC - Children's Services</t>
  </si>
  <si>
    <t>Childrens</t>
  </si>
  <si>
    <t>Bulky Household Waste Collection Service</t>
  </si>
  <si>
    <t>Jo Oliver</t>
  </si>
  <si>
    <t>Orchard Recycling Service Ltd</t>
  </si>
  <si>
    <t>Place Based Asset Management System</t>
  </si>
  <si>
    <t>Nicola Trainer</t>
  </si>
  <si>
    <t>The Technology Forge</t>
  </si>
  <si>
    <t>Rochdale Borough Parks Ice Cream Trading Franchise</t>
  </si>
  <si>
    <t xml:space="preserve">Gerard Proudman </t>
  </si>
  <si>
    <t xml:space="preserve">Mr Softee Limited </t>
  </si>
  <si>
    <t>Description of Requirement	Collection and Delivery of Letters, Large Letters and Parcels</t>
  </si>
  <si>
    <t>Adam Clegg</t>
  </si>
  <si>
    <t>Whistl Ltd</t>
  </si>
  <si>
    <t>Skill Mill - Youth Justice Reoffenders</t>
  </si>
  <si>
    <t>Mike Blower</t>
  </si>
  <si>
    <t>The Skill Mill Partnership Limited</t>
  </si>
  <si>
    <t>STAR, RBC - Children's Services</t>
  </si>
  <si>
    <t>Digital Mail Room Services</t>
  </si>
  <si>
    <t xml:space="preserve">Critiqom Limited </t>
  </si>
  <si>
    <t>TAME - Exchequer</t>
  </si>
  <si>
    <t>Provision of Elections and Electoral Role Printing</t>
  </si>
  <si>
    <t>Ian Lockey</t>
  </si>
  <si>
    <t>Bottomleys' Print Services Ltd</t>
  </si>
  <si>
    <t>Governance and Community Strategy</t>
  </si>
  <si>
    <t>Interpretation and Translation - Rochdale Council</t>
  </si>
  <si>
    <t xml:space="preserve">Sarah Tonge </t>
  </si>
  <si>
    <t>The Big Word</t>
  </si>
  <si>
    <t>Rochdale - Riverside Extra Care</t>
  </si>
  <si>
    <t>Kalsoom Iqbal</t>
  </si>
  <si>
    <t>Riverside Group</t>
  </si>
  <si>
    <t>Online Reference Library</t>
  </si>
  <si>
    <t>David Oakes</t>
  </si>
  <si>
    <t>Allium UK Holding Ltd</t>
  </si>
  <si>
    <t>Rochdale Borough Council, RBC - Economy</t>
  </si>
  <si>
    <t>Economy</t>
  </si>
  <si>
    <t>Purchase Cards</t>
  </si>
  <si>
    <t>Lynda Hopley</t>
  </si>
  <si>
    <t>Lloyds Bank Cardnet</t>
  </si>
  <si>
    <t>Safenet 2 factor authenticator tokens and support</t>
  </si>
  <si>
    <t>Framework for Tree Related Services</t>
  </si>
  <si>
    <t>Andrew Quinn (Rochdale)</t>
  </si>
  <si>
    <t>Corner Plot - Architect</t>
  </si>
  <si>
    <t>Leach Rhodes Walker Limited</t>
  </si>
  <si>
    <t>Rochdale Borough Council, Rochdale Development Agency</t>
  </si>
  <si>
    <t>Lucy Sexton</t>
  </si>
  <si>
    <t>Youth Justice System - IYSS Case Management System</t>
  </si>
  <si>
    <t>SERVICES AGREEMENT RELATED TO PROVISION OF OUT OF HOURS CONTACT CENTRE AND RPaaS</t>
  </si>
  <si>
    <t>Asam Jan</t>
  </si>
  <si>
    <t xml:space="preserve">Agilisys Limited </t>
  </si>
  <si>
    <t xml:space="preserve">Citizen space platform </t>
  </si>
  <si>
    <t>Ben Jorgensen</t>
  </si>
  <si>
    <t>Delib Ltd</t>
  </si>
  <si>
    <t>Corner Plot - QS and EA</t>
  </si>
  <si>
    <t>Gavin Garner</t>
  </si>
  <si>
    <t xml:space="preserve"> Graham Bramwell</t>
  </si>
  <si>
    <t xml:space="preserve">Walker Sime Limited </t>
  </si>
  <si>
    <t>Rochdale Council - Corner Plot - Structural Engineer</t>
  </si>
  <si>
    <t>Booth King Partnership</t>
  </si>
  <si>
    <t>Rochdale Council Town Hall - QS Cost Mgrs - P3 &amp; Slopes</t>
  </si>
  <si>
    <t>FWP Limited</t>
  </si>
  <si>
    <t>Corner Plot - Principal Designer</t>
  </si>
  <si>
    <t>Safer Sphere</t>
  </si>
  <si>
    <t>Corner Plot - Fire Engineer</t>
  </si>
  <si>
    <t>OFR Consultants</t>
  </si>
  <si>
    <t>STAR, Rochdale Development Agency</t>
  </si>
  <si>
    <t>Corner Plot - Ground Investigation</t>
  </si>
  <si>
    <t>NX Consulting</t>
  </si>
  <si>
    <t>Rochdale Town Hall - Civil &amp; Structural P3 and Slopes</t>
  </si>
  <si>
    <t>Price &amp; Myers LLP</t>
  </si>
  <si>
    <t>Rochdale NLA Licence</t>
  </si>
  <si>
    <t>Danny Brierley</t>
  </si>
  <si>
    <t>NLA media access</t>
  </si>
  <si>
    <t>Family Hub Signage Replacement</t>
  </si>
  <si>
    <t>Louise Burke</t>
  </si>
  <si>
    <t>Graffic Detail Limited</t>
  </si>
  <si>
    <t xml:space="preserve"> Place</t>
  </si>
  <si>
    <t xml:space="preserve"> Professional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</si>
</sst>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10">
    <font>
      <sz val="11"/>
      <color theme="1"/>
      <name val="Calibri"/>
      <family val="2"/>
      <charset val="0"/>
      <scheme val="minor"/>
    </font>
    <font>
      <b/>
      <sz val="11"/>
      <name val="Calibri"/>
      <family val="2"/>
      <charset val="0"/>
      <scheme val="minor"/>
    </font>
    <font>
      <sz val="11"/>
      <name val="Calibri"/>
      <family val="2"/>
      <charset val="0"/>
      <scheme val="minor"/>
    </font>
    <font>
      <b/>
      <sz val="11"/>
      <color rgb="FF000000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sz val="11"/>
      <color rgb="FF9C5700"/>
      <name val="Calibri"/>
      <family val="2"/>
      <charset val="0"/>
      <scheme val="minor"/>
    </font>
    <font>
      <u val="single"/>
      <sz val="11"/>
      <color theme="10"/>
      <name val="Calibri"/>
      <family val="2"/>
      <charset val="0"/>
      <scheme val="minor"/>
    </font>
    <font>
      <u val="single"/>
      <sz val="11"/>
      <name val="Calibri"/>
      <family val="2"/>
      <charset val="0"/>
      <scheme val="minor"/>
    </font>
    <font>
      <sz val="10"/>
      <name val="Arial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44" fontId="0" fillId="0" borderId="0" applyAlignment="0" applyBorder="0" applyFont="0" applyProtection="0"/>
    <xf numFmtId="0" fontId="0" fillId="0" borderId="0"/>
    <xf numFmtId="0" fontId="5" fillId="2" borderId="0" applyAlignment="0" applyBorder="0" applyNumberFormat="0" applyProtection="0"/>
    <xf numFmtId="0" fontId="6" fillId="3" borderId="0" applyAlignment="0" applyBorder="0" applyNumberFormat="0" applyProtection="0"/>
    <xf numFmtId="0" fontId="7" fillId="0" borderId="0" applyAlignment="0" applyBorder="0" applyNumberFormat="0" applyProtection="0"/>
    <xf numFmtId="0" fontId="9" fillId="0" borderId="0"/>
  </cellStyleXfs>
  <cellXfs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Alignment="1" applyFont="1">
      <alignment horizontal="left"/>
    </xf>
    <xf numFmtId="164" fontId="0" fillId="0" borderId="0" xfId="0" applyAlignment="1" applyNumberFormat="1">
      <alignment horizontal="right"/>
    </xf>
    <xf numFmtId="14" fontId="0" fillId="0" borderId="0" xfId="0" applyAlignment="1" applyNumberFormat="1">
      <alignment horizontal="right"/>
    </xf>
    <xf numFmtId="164" fontId="0" fillId="0" borderId="0" xfId="0" applyNumberFormat="1"/>
    <xf numFmtId="0" fontId="0" fillId="0" borderId="0" xfId="0" applyAlignment="1">
      <alignment wrapText="1"/>
    </xf>
    <xf numFmtId="0" fontId="3" fillId="4" borderId="0" xfId="0" applyAlignment="1" applyFont="1" applyFill="1">
      <alignment wrapText="1"/>
    </xf>
    <xf numFmtId="0" fontId="1" fillId="5" borderId="0" xfId="0" applyAlignment="1" applyFont="1" applyFill="1">
      <alignment horizontal="left" wrapText="1"/>
    </xf>
    <xf numFmtId="0" fontId="3" fillId="5" borderId="0" xfId="0" applyAlignment="1" applyFont="1" applyFill="1">
      <alignment horizontal="left" wrapText="1"/>
    </xf>
    <xf numFmtId="14" fontId="1" fillId="5" borderId="0" xfId="0" applyAlignment="1" applyFont="1" applyNumberFormat="1" applyFill="1">
      <alignment horizontal="left" wrapText="1"/>
    </xf>
    <xf numFmtId="44" fontId="1" fillId="5" borderId="0" xfId="1" applyAlignment="1" applyBorder="1" applyFont="1" applyNumberFormat="1" applyFill="1">
      <alignment horizontal="left" wrapText="1"/>
    </xf>
    <xf numFmtId="0" fontId="0" fillId="5" borderId="0" xfId="0" applyAlignment="1" applyFill="1">
      <alignment horizontal="left"/>
    </xf>
    <xf numFmtId="0" fontId="2" fillId="0" borderId="0" xfId="0" applyAlignment="1" applyFont="1">
      <alignment horizontal="right"/>
    </xf>
    <xf numFmtId="0" fontId="2" fillId="0" borderId="0" xfId="0" applyAlignment="1" applyFont="1">
      <alignment horizontal="left" wrapText="1"/>
    </xf>
    <xf numFmtId="0" fontId="2" fillId="0" borderId="0" xfId="0" applyFont="1"/>
    <xf numFmtId="0" fontId="2" fillId="0" borderId="0" xfId="0" applyAlignment="1" applyFont="1">
      <alignment horizontal="center"/>
    </xf>
    <xf numFmtId="14" fontId="2" fillId="0" borderId="0" xfId="0" applyAlignment="1" applyFont="1" applyNumberFormat="1">
      <alignment horizontal="right"/>
    </xf>
    <xf numFmtId="164" fontId="2" fillId="0" borderId="0" xfId="0" applyAlignment="1" applyFont="1" applyNumberFormat="1">
      <alignment horizontal="right"/>
    </xf>
    <xf numFmtId="0" fontId="2" fillId="0" borderId="0" xfId="5" applyAlignment="1" applyBorder="1" applyFont="1" applyFill="1">
      <alignment horizontal="left" wrapText="1"/>
    </xf>
    <xf numFmtId="0" fontId="2" fillId="0" borderId="0" xfId="5" applyAlignment="1" applyBorder="1" applyFont="1" applyFill="1">
      <alignment horizontal="left"/>
    </xf>
    <xf numFmtId="164" fontId="8" fillId="0" borderId="0" xfId="5" applyAlignment="1" applyBorder="1" applyFont="1" applyNumberFormat="1" applyFill="1">
      <alignment horizontal="right"/>
    </xf>
    <xf numFmtId="0" fontId="2" fillId="0" borderId="0" xfId="0" applyAlignment="1" applyFont="1">
      <alignment horizontal="right" wrapText="1"/>
    </xf>
    <xf numFmtId="0" fontId="2" fillId="0" borderId="0" xfId="0" applyAlignment="1" applyFont="1">
      <alignment wrapText="1"/>
    </xf>
    <xf numFmtId="0" fontId="2" fillId="0" borderId="0" xfId="0" applyAlignment="1" applyFont="1">
      <alignment horizontal="center" wrapText="1"/>
    </xf>
    <xf numFmtId="14" fontId="2" fillId="0" borderId="0" xfId="0" applyAlignment="1" applyFont="1" applyNumberFormat="1">
      <alignment horizontal="right" wrapText="1"/>
    </xf>
    <xf numFmtId="164" fontId="2" fillId="0" borderId="0" xfId="0" applyAlignment="1" applyFont="1" applyNumberFormat="1">
      <alignment horizontal="right" wrapText="1"/>
    </xf>
    <xf numFmtId="0" fontId="2" fillId="0" borderId="0" xfId="3" applyAlignment="1" applyBorder="1" applyFont="1" applyFill="1">
      <alignment horizontal="right" wrapText="1"/>
    </xf>
    <xf numFmtId="0" fontId="2" fillId="0" borderId="0" xfId="3" applyAlignment="1" applyBorder="1" applyFont="1" applyFill="1">
      <alignment horizontal="left" wrapText="1"/>
    </xf>
    <xf numFmtId="0" fontId="2" fillId="0" borderId="0" xfId="3" applyAlignment="1" applyBorder="1" applyFont="1" applyFill="1">
      <alignment wrapText="1"/>
    </xf>
    <xf numFmtId="164" fontId="2" fillId="0" borderId="0" xfId="6" applyAlignment="1" applyFont="1" applyNumberFormat="1">
      <alignment horizontal="right"/>
    </xf>
    <xf numFmtId="0" fontId="2" fillId="0" borderId="0" xfId="3" applyAlignment="1" applyBorder="1" applyFont="1" applyFill="1">
      <alignment horizontal="right"/>
    </xf>
    <xf numFmtId="14" fontId="2" fillId="0" borderId="0" xfId="3" applyAlignment="1" applyBorder="1" applyFont="1" applyNumberFormat="1" applyFill="1">
      <alignment horizontal="right" wrapText="1"/>
    </xf>
    <xf numFmtId="14" fontId="2" fillId="0" borderId="0" xfId="4" applyAlignment="1" applyBorder="1" applyFont="1" applyNumberFormat="1" applyFill="1">
      <alignment horizontal="right" wrapText="1"/>
    </xf>
    <xf numFmtId="10" fontId="2" fillId="0" borderId="0" xfId="0" applyAlignment="1" applyFont="1" applyNumberFormat="1">
      <alignment horizontal="left" wrapText="1"/>
    </xf>
    <xf numFmtId="14" fontId="0" fillId="0" borderId="0" xfId="0" applyNumberFormat="1"/>
    <xf numFmtId="164" fontId="3" fillId="4" borderId="0" xfId="1" applyAlignment="1" applyFont="1" applyNumberFormat="1" applyFill="1">
      <alignment wrapText="1"/>
    </xf>
    <xf numFmtId="164" fontId="0" fillId="0" borderId="0" xfId="1" applyFont="1" applyNumberFormat="1"/>
  </cellXfs>
  <cellStyles count="7">
    <cellStyle name="Bad" xfId="3" builtinId="27"/>
    <cellStyle name="Currency" xfId="1" builtinId="4"/>
    <cellStyle name="Hyperlink" xfId="5" builtinId="8"/>
    <cellStyle name="Neutral" xfId="4" builtinId="28"/>
    <cellStyle name="Normal" xfId="0" builtinId="0"/>
    <cellStyle name="Normal 2" xfId="2"/>
    <cellStyle name="Normal_Sheet1" xfId="6"/>
  </cellStyles>
  <dxfs xmlns="http://schemas.openxmlformats.org/spreadsheetml/2006/main"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customXml" Target="../customXml/item1.xml" /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71" Type="http://schemas.openxmlformats.org/officeDocument/2006/relationships/hyperlink" Target="mailto:N.Eccles@investinrochdale.co.uk" TargetMode="External" /><Relationship Id="rId76" Type="http://schemas.openxmlformats.org/officeDocument/2006/relationships/hyperlink" Target="mailto:Mark.Bramah@Rochdale.gov.uk" TargetMode="External" /><Relationship Id="rId55" Type="http://schemas.openxmlformats.org/officeDocument/2006/relationships/hyperlink" Target="mailto:Iqra.latif@Rochdale.Gov.UK" TargetMode="External" /><Relationship Id="rId50" Type="http://schemas.openxmlformats.org/officeDocument/2006/relationships/hyperlink" Target="mailto:alan.webster@rochdale.gov.uk" TargetMode="External" /><Relationship Id="rId34" Type="http://schemas.openxmlformats.org/officeDocument/2006/relationships/hyperlink" Target="mailto:MP.Chan@investinrochdale.co.uk" TargetMode="External" /><Relationship Id="rId29" Type="http://schemas.openxmlformats.org/officeDocument/2006/relationships/hyperlink" Target="mailto:luke.settle@rochdale.gov.uk" TargetMode="External" /><Relationship Id="rId13" Type="http://schemas.openxmlformats.org/officeDocument/2006/relationships/hyperlink" Target="mailto:m.liu@investinrochdale.co.uk" TargetMode="External" /><Relationship Id="rId8" Type="http://schemas.openxmlformats.org/officeDocument/2006/relationships/hyperlink" Target="mailto:Jane.Cooke@Rochdale.Gov.UK" TargetMode="External" /><Relationship Id="rId81" Type="http://schemas.openxmlformats.org/officeDocument/2006/relationships/hyperlink" Target="mailto:Ian.Maudsley@Rochdale.Gov.UK" TargetMode="External" /><Relationship Id="rId86" Type="http://schemas.openxmlformats.org/officeDocument/2006/relationships/hyperlink" Target="mailto:l.sexton@investinrochdale.co.uk" TargetMode="External" /><Relationship Id="rId65" Type="http://schemas.openxmlformats.org/officeDocument/2006/relationships/hyperlink" Target="mailto:cathy.smith@rochdale.gov.uk" TargetMode="External" /><Relationship Id="rId60" Type="http://schemas.openxmlformats.org/officeDocument/2006/relationships/hyperlink" Target="mailto:andrew.southward@rochdale.gov.uk" TargetMode="External" /><Relationship Id="rId44" Type="http://schemas.openxmlformats.org/officeDocument/2006/relationships/hyperlink" Target="mailto:andrew.southward@rochdale.gov.uk" TargetMode="External" /><Relationship Id="rId39" Type="http://schemas.openxmlformats.org/officeDocument/2006/relationships/hyperlink" Target="mailto:mark.bramah@rochdale.gov.uk" TargetMode="External" /><Relationship Id="rId23" Type="http://schemas.openxmlformats.org/officeDocument/2006/relationships/hyperlink" Target="mailto:Stuart.Morris@Rochdale.Gov.UK" TargetMode="External" /><Relationship Id="rId18" Type="http://schemas.openxmlformats.org/officeDocument/2006/relationships/hyperlink" Target="mailto:Mark.Bramah@Rochdale.gov.uk" TargetMode="External" /><Relationship Id="rId92" Type="http://schemas.openxmlformats.org/officeDocument/2006/relationships/hyperlink" Target="mailto:e.birkett@investinrochdale.co.uk" TargetMode="External" /><Relationship Id="rId7" Type="http://schemas.openxmlformats.org/officeDocument/2006/relationships/hyperlink" Target="mailto:Toni.carter@rochdale.gov.uk" TargetMode="External" /><Relationship Id="rId2" Type="http://schemas.openxmlformats.org/officeDocument/2006/relationships/hyperlink" Target="mailto:Shirley.Henderson@rochdale.gov.uk" TargetMode="External" /><Relationship Id="rId75" Type="http://schemas.openxmlformats.org/officeDocument/2006/relationships/hyperlink" Target="mailto:Lucas.culshaw@rochdale.gov.uk" TargetMode="External" /><Relationship Id="rId70" Type="http://schemas.openxmlformats.org/officeDocument/2006/relationships/hyperlink" Target="mailto:G.Davies@investinrochdale.co.uk" TargetMode="External" /><Relationship Id="rId54" Type="http://schemas.openxmlformats.org/officeDocument/2006/relationships/hyperlink" Target="mailto:nicholas.smeaton2@rochdale.gov.uk" TargetMode="External" /><Relationship Id="rId49" Type="http://schemas.openxmlformats.org/officeDocument/2006/relationships/hyperlink" Target="mailto:kathryn.andrew@rochdale.gov.uk" TargetMode="External" /><Relationship Id="rId33" Type="http://schemas.openxmlformats.org/officeDocument/2006/relationships/hyperlink" Target="mailto:caroline.storr@rochdale.gov.uk" TargetMode="External" /><Relationship Id="rId28" Type="http://schemas.openxmlformats.org/officeDocument/2006/relationships/hyperlink" Target="mailto:Andy.Collins@Rochdale.Gov.UK" TargetMode="External" /><Relationship Id="rId17" Type="http://schemas.openxmlformats.org/officeDocument/2006/relationships/hyperlink" Target="mailto:Sohida.Banu@Rochdale.Gov.UK" TargetMode="External" /><Relationship Id="rId12" Type="http://schemas.openxmlformats.org/officeDocument/2006/relationships/hyperlink" Target="mailto:m.liu@investinrochdale.co.uk" TargetMode="External" /><Relationship Id="rId94" Type="http://schemas.openxmlformats.org/officeDocument/2006/relationships/hyperlink" Target="mailto:e.birkett@investinrochdale.co.uk" TargetMode="External" /><Relationship Id="rId85" Type="http://schemas.openxmlformats.org/officeDocument/2006/relationships/hyperlink" Target="mailto:Nathan.mckendrey@rochdale.gov.uk" TargetMode="External" /><Relationship Id="rId80" Type="http://schemas.openxmlformats.org/officeDocument/2006/relationships/hyperlink" Target="mailto:Mark.robinson@rochdale.gov.uk" TargetMode="External" /><Relationship Id="rId72" Type="http://schemas.openxmlformats.org/officeDocument/2006/relationships/hyperlink" Target="mailto:N.Eccles@investinrochdale.co.uk" TargetMode="External" /><Relationship Id="rId64" Type="http://schemas.openxmlformats.org/officeDocument/2006/relationships/hyperlink" Target="mailto:michael.moore@rochdale.gov.uk" TargetMode="External" /><Relationship Id="rId59" Type="http://schemas.openxmlformats.org/officeDocument/2006/relationships/hyperlink" Target="mailto:stuart.morris@rochdale.gov.uk" TargetMode="External" /><Relationship Id="rId51" Type="http://schemas.openxmlformats.org/officeDocument/2006/relationships/hyperlink" Target="mailto:Wasim.Iqbal@Rochdale.Gov.UK" TargetMode="External" /><Relationship Id="rId38" Type="http://schemas.openxmlformats.org/officeDocument/2006/relationships/hyperlink" Target="mailto:stuart.morris@rochdale.gov.uk" TargetMode="External" /><Relationship Id="rId30" Type="http://schemas.openxmlformats.org/officeDocument/2006/relationships/hyperlink" Target="mailto:luke.settle@rochdale.gov.uk" TargetMode="External" /><Relationship Id="rId77" Type="http://schemas.openxmlformats.org/officeDocument/2006/relationships/hyperlink" Target="mailto:L.Sexton@investinrochdale.co.uk" TargetMode="External" /><Relationship Id="rId56" Type="http://schemas.openxmlformats.org/officeDocument/2006/relationships/hyperlink" Target="mailto:nicholas.smeaton2@rochdale.gov.uk" TargetMode="External" /><Relationship Id="rId43" Type="http://schemas.openxmlformats.org/officeDocument/2006/relationships/hyperlink" Target="mailto:iqra.latiff@rochdale.gov.uk" TargetMode="External" /><Relationship Id="rId35" Type="http://schemas.openxmlformats.org/officeDocument/2006/relationships/hyperlink" Target="mailto:chris.coleman@yourtrustrochdale.co.uk" TargetMode="External" /><Relationship Id="rId27" Type="http://schemas.openxmlformats.org/officeDocument/2006/relationships/hyperlink" Target="mailto:gary.pilkington@rochdale.gov.uk" TargetMode="External" /><Relationship Id="rId22" Type="http://schemas.openxmlformats.org/officeDocument/2006/relationships/hyperlink" Target="mailto:luke.settle@rochdale.gov.uk" TargetMode="External" /><Relationship Id="rId14" Type="http://schemas.openxmlformats.org/officeDocument/2006/relationships/hyperlink" Target="mailto:Andy.Collins@Rochdale.Gov.UK" TargetMode="External" /><Relationship Id="rId9" Type="http://schemas.openxmlformats.org/officeDocument/2006/relationships/hyperlink" Target="mailto:john.chadwick@rochdale.gov.uk" TargetMode="External" /><Relationship Id="rId6" Type="http://schemas.openxmlformats.org/officeDocument/2006/relationships/hyperlink" Target="mailto:william.townsend@rochdale.gov.uk" TargetMode="External" /><Relationship Id="rId1" Type="http://schemas.openxmlformats.org/officeDocument/2006/relationships/hyperlink" Target="mailto:Russell.Smith@Rochdale.Gov.UK" TargetMode="External" /><Relationship Id="rId96" Type="http://schemas.openxmlformats.org/officeDocument/2006/relationships/hyperlink" Target="mailto:Toni.Carter@Rochdale.Gov.UK" TargetMode="External" /><Relationship Id="rId91" Type="http://schemas.openxmlformats.org/officeDocument/2006/relationships/hyperlink" Target="mailto:e.birkett@investinrochdale.co.uk" TargetMode="External" /><Relationship Id="rId82" Type="http://schemas.openxmlformats.org/officeDocument/2006/relationships/hyperlink" Target="mailto:claire.gibbs@rochdale.gov.uk" TargetMode="External" /><Relationship Id="rId74" Type="http://schemas.openxmlformats.org/officeDocument/2006/relationships/hyperlink" Target="mailto:lucy.sexton@investinrochdale.gov.uk" TargetMode="External" /><Relationship Id="rId69" Type="http://schemas.openxmlformats.org/officeDocument/2006/relationships/hyperlink" Target="mailto:Kirsty.smith@rochdale.gov.uk" TargetMode="External" /><Relationship Id="rId61" Type="http://schemas.openxmlformats.org/officeDocument/2006/relationships/hyperlink" Target="mailto:andrew.southward@rochdale.gov.uk" TargetMode="External" /><Relationship Id="rId48" Type="http://schemas.openxmlformats.org/officeDocument/2006/relationships/hyperlink" Target="mailto:shagufta.ansari@rochdale.gov.uk" TargetMode="External" /><Relationship Id="rId40" Type="http://schemas.openxmlformats.org/officeDocument/2006/relationships/hyperlink" Target="mailto:nicholas.smeaton2@rochdale.gov.uk" TargetMode="External" /><Relationship Id="rId87" Type="http://schemas.openxmlformats.org/officeDocument/2006/relationships/hyperlink" Target="mailto:l.sexton@investinrochdale.co.uk" TargetMode="External" /><Relationship Id="rId66" Type="http://schemas.openxmlformats.org/officeDocument/2006/relationships/hyperlink" Target="mailto:Mark.Bramah@Rochdale.Gov.UK" TargetMode="External" /><Relationship Id="rId53" Type="http://schemas.openxmlformats.org/officeDocument/2006/relationships/hyperlink" Target="mailto:andrew.storey@rochdale.gov.uk" TargetMode="External" /><Relationship Id="rId45" Type="http://schemas.openxmlformats.org/officeDocument/2006/relationships/hyperlink" Target="mailto:michael.Moore@rochdale.gov.uk" TargetMode="External" /><Relationship Id="rId37" Type="http://schemas.openxmlformats.org/officeDocument/2006/relationships/hyperlink" Target="mailto:john.chadwick@rochdale.gov.uk" TargetMode="External" /><Relationship Id="rId32" Type="http://schemas.openxmlformats.org/officeDocument/2006/relationships/hyperlink" Target="mailto:nicholas.smeaton2@Rochdale.gov.uk" TargetMode="External" /><Relationship Id="rId24" Type="http://schemas.openxmlformats.org/officeDocument/2006/relationships/hyperlink" Target="mailto:luke.settle@rochdale.gov.uk" TargetMode="External" /><Relationship Id="rId19" Type="http://schemas.openxmlformats.org/officeDocument/2006/relationships/hyperlink" Target="mailto:nathan.matley@yourtrustrochdale.co.uk" TargetMode="External" /><Relationship Id="rId16" Type="http://schemas.openxmlformats.org/officeDocument/2006/relationships/hyperlink" Target="mailto:andrew.storey@rochdale.gov.uk" TargetMode="External" /><Relationship Id="rId11" Type="http://schemas.openxmlformats.org/officeDocument/2006/relationships/hyperlink" Target="mailto:adam.clegg@rochdale.gov.uk" TargetMode="External" /><Relationship Id="rId3" Type="http://schemas.openxmlformats.org/officeDocument/2006/relationships/hyperlink" Target="mailto:Nicole.Bravender@Rochdale.gov.uk" TargetMode="External" /><Relationship Id="rId93" Type="http://schemas.openxmlformats.org/officeDocument/2006/relationships/hyperlink" Target="mailto:e.birkett@investinrochdale.co.uk" TargetMode="External" /><Relationship Id="rId88" Type="http://schemas.openxmlformats.org/officeDocument/2006/relationships/hyperlink" Target="mailto:andrew.storey@rochdale.gov.uk" TargetMode="External" /><Relationship Id="rId84" Type="http://schemas.openxmlformats.org/officeDocument/2006/relationships/hyperlink" Target="mailto:Erica.nixon2@rochdale.gov.uk" TargetMode="External" /><Relationship Id="rId79" Type="http://schemas.openxmlformats.org/officeDocument/2006/relationships/hyperlink" Target="mailto:L.Sexton@investinrochdale.co.uk" TargetMode="External" /><Relationship Id="rId58" Type="http://schemas.openxmlformats.org/officeDocument/2006/relationships/hyperlink" Target="mailto:Wasim.iqbal@rochdale.gov.uk" TargetMode="External" /><Relationship Id="rId63" Type="http://schemas.openxmlformats.org/officeDocument/2006/relationships/hyperlink" Target="mailto:Nathan.matley@link4life.org" TargetMode="External" /><Relationship Id="rId47" Type="http://schemas.openxmlformats.org/officeDocument/2006/relationships/hyperlink" Target="mailto:nicholas.smeaton2@rochdale.gov.uk" TargetMode="External" /><Relationship Id="rId42" Type="http://schemas.openxmlformats.org/officeDocument/2006/relationships/hyperlink" Target="mailto:iqra.latiff@rochdale.gov.uk" TargetMode="External" /><Relationship Id="rId21" Type="http://schemas.openxmlformats.org/officeDocument/2006/relationships/hyperlink" Target="mailto:O.Boaler@investinrochdale.co.uk" TargetMode="External" /><Relationship Id="rId97" Type="http://schemas.openxmlformats.org/officeDocument/2006/relationships/printerSettings" Target="../printerSettings/printerSettings1.bin" /><Relationship Id="rId90" Type="http://schemas.openxmlformats.org/officeDocument/2006/relationships/hyperlink" Target="mailto:Scott.Moseley@Rochdale.Gov.Uk" TargetMode="External" /><Relationship Id="rId26" Type="http://schemas.openxmlformats.org/officeDocument/2006/relationships/hyperlink" Target="mailto:karen.horby2@rochdale.gov.uk" TargetMode="External" /><Relationship Id="rId5" Type="http://schemas.openxmlformats.org/officeDocument/2006/relationships/hyperlink" Target="mailto:Russell.Smith@Rochdale.Gov.UK" TargetMode="External" /><Relationship Id="rId95" Type="http://schemas.openxmlformats.org/officeDocument/2006/relationships/hyperlink" Target="mailto:e.birkett@investinrochdale.co.uk" TargetMode="External" /><Relationship Id="rId68" Type="http://schemas.openxmlformats.org/officeDocument/2006/relationships/hyperlink" Target="mailto:S.Pressman@investinrochdale.co.uk" TargetMode="External" /><Relationship Id="rId73" Type="http://schemas.openxmlformats.org/officeDocument/2006/relationships/hyperlink" Target="mailto:m.gilray@investinrochdale.co.uk" TargetMode="External" /><Relationship Id="rId57" Type="http://schemas.openxmlformats.org/officeDocument/2006/relationships/hyperlink" Target="mailto:m.gilray@investinrochdale.co.uk" TargetMode="External" /><Relationship Id="rId52" Type="http://schemas.openxmlformats.org/officeDocument/2006/relationships/hyperlink" Target="mailto:Wasim.Iqbal@Rochdale.Gov.UK" TargetMode="External" /><Relationship Id="rId31" Type="http://schemas.openxmlformats.org/officeDocument/2006/relationships/hyperlink" Target="mailto:sean.beech@rochdale.gov.uk" TargetMode="External" /><Relationship Id="rId10" Type="http://schemas.openxmlformats.org/officeDocument/2006/relationships/hyperlink" Target="mailto:m.gilray@investinrochdale.co.uk" TargetMode="External" /><Relationship Id="rId36" Type="http://schemas.openxmlformats.org/officeDocument/2006/relationships/hyperlink" Target="mailto:o.boaler@investinrochdale.gov.uk" TargetMode="External" /><Relationship Id="rId15" Type="http://schemas.openxmlformats.org/officeDocument/2006/relationships/hyperlink" Target="mailto:Andy.Collins@Rochdale.Gov.UK" TargetMode="External" /><Relationship Id="rId78" Type="http://schemas.openxmlformats.org/officeDocument/2006/relationships/hyperlink" Target="mailto:L.Sexton@investinrochdale.co.uk" TargetMode="External" /><Relationship Id="rId83" Type="http://schemas.openxmlformats.org/officeDocument/2006/relationships/hyperlink" Target="mailto:l.sexton@investinrochdale.co.uk" TargetMode="External" /><Relationship Id="rId67" Type="http://schemas.openxmlformats.org/officeDocument/2006/relationships/hyperlink" Target="mailto:Mark.Bramah@Rochdale.Gov.UK" TargetMode="External" /><Relationship Id="rId62" Type="http://schemas.openxmlformats.org/officeDocument/2006/relationships/hyperlink" Target="mailto:Danny.brierley@rochdale.gov.uk" TargetMode="External" /><Relationship Id="rId41" Type="http://schemas.openxmlformats.org/officeDocument/2006/relationships/hyperlink" Target="mailto:Jamie.White@Rochdale.Gov.UK" TargetMode="External" /><Relationship Id="rId20" Type="http://schemas.openxmlformats.org/officeDocument/2006/relationships/hyperlink" Target="mailto:john.chadwick@rochdale.gov.uk" TargetMode="External" /><Relationship Id="rId89" Type="http://schemas.openxmlformats.org/officeDocument/2006/relationships/hyperlink" Target="mailto:A.Edge@investinrochdale.co.uk" TargetMode="External" /><Relationship Id="rId46" Type="http://schemas.openxmlformats.org/officeDocument/2006/relationships/hyperlink" Target="mailto:Jamie.White@Rochdale.Gov.UK" TargetMode="External" /><Relationship Id="rId25" Type="http://schemas.openxmlformats.org/officeDocument/2006/relationships/hyperlink" Target="mailto:luke.settle@rochdale.gov.uk" TargetMode="External" /><Relationship Id="rId4" Type="http://schemas.openxmlformats.org/officeDocument/2006/relationships/hyperlink" Target="mailto:Nicole.Bravender@Rochdale.gov.uk" TargetMode="Externa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R77"/>
  <sheetViews>
    <sheetView topLeftCell="A1" view="normal" tabSelected="1" workbookViewId="0">
      <pane ySplit="1" topLeftCell="A2" activePane="bottomLeft" state="frozen"/>
      <selection pane="bottomLeft" activeCell="A1" sqref="A1"/>
    </sheetView>
  </sheetViews>
  <sheetFormatPr defaultRowHeight="15" baseColWidth="0"/>
  <cols>
    <col min="1" max="1" width="24.41796875" bestFit="1" customWidth="1"/>
    <col min="2" max="2" width="16.7109375" bestFit="1" customWidth="1"/>
    <col min="3" max="3" width="12.41796875" bestFit="1" customWidth="1"/>
    <col min="4" max="4" width="6.5703125" style="8" bestFit="1" customWidth="1"/>
    <col min="5" max="5" width="95.140625" style="8" bestFit="1" customWidth="1"/>
    <col min="6" max="6" width="24.7109375" customWidth="1"/>
    <col min="7" max="7" width="26" customWidth="1"/>
    <col min="8" max="8" width="23.27734375" style="39" bestFit="1" customWidth="1"/>
    <col min="9" max="9" width="12.7109375" style="39" bestFit="1" customWidth="1"/>
    <col min="10" max="10" width="12" style="7" bestFit="1" customWidth="1"/>
    <col min="11" max="11" width="11.140625" bestFit="1" customWidth="1"/>
    <col min="12" max="12" width="21.7109375" bestFit="1" customWidth="1"/>
    <col min="13" max="13" width="10.7109375" bestFit="1" customWidth="1"/>
    <col min="14" max="14" width="46" bestFit="1" customWidth="1"/>
    <col min="15" max="15" width="34.5703125" bestFit="1" customWidth="1"/>
    <col min="16" max="16" width="24.27734375" bestFit="1" customWidth="1"/>
    <col min="17" max="17" width="16.84765625" bestFit="1" customWidth="1"/>
    <col min="18" max="18" width="142.7109375" bestFit="1" customWidth="1"/>
  </cols>
  <sheetData>
    <row r="1" spans="1:18" s="8" customFormat="1" ht="30">
      <c r="A1" s="9" t="s">
        <v>0</v>
      </c>
      <c r="B1" s="9" t="s">
        <v>19</v>
      </c>
      <c r="C1" s="9" t="s">
        <v>1</v>
      </c>
      <c r="D1" s="9" t="s">
        <v>2</v>
      </c>
      <c r="E1" s="9" t="s">
        <v>3</v>
      </c>
      <c r="F1" s="9" t="s">
        <v>20</v>
      </c>
      <c r="G1" s="9" t="s">
        <v>21</v>
      </c>
      <c r="H1" s="38" t="s">
        <v>22</v>
      </c>
      <c r="I1" s="38" t="s">
        <v>5</v>
      </c>
      <c r="J1" s="9" t="s">
        <v>23</v>
      </c>
      <c r="K1" s="9" t="s">
        <v>24</v>
      </c>
      <c r="L1" s="9" t="s">
        <v>25</v>
      </c>
      <c r="M1" s="9" t="s">
        <v>4</v>
      </c>
      <c r="N1" s="9" t="s">
        <v>26</v>
      </c>
      <c r="O1" s="9" t="s">
        <v>27</v>
      </c>
      <c r="P1" s="9" t="s">
        <v>6</v>
      </c>
      <c r="Q1" s="9" t="s">
        <v>28</v>
      </c>
      <c r="R1" s="9" t="s">
        <v>7</v>
      </c>
    </row>
    <row r="2" spans="1:18">
      <c r="A2" t="s">
        <v>306</v>
      </c>
      <c r="B2" t="s">
        <v>308</v>
      </c>
      <c r="C2" t="s">
        <v>211</v>
      </c>
      <c r="D2">
        <v>11120</v>
      </c>
      <c r="E2" t="s">
        <v>307</v>
      </c>
      <c r="F2" t="s">
        <v>233</v>
      </c>
      <c r="G2" t="s">
        <v>310</v>
      </c>
      <c r="H2" s="7"/>
      <c r="I2" s="7">
        <v>92790</v>
      </c>
      <c r="J2" s="37">
        <v>44866</v>
      </c>
      <c r="K2" s="37">
        <v>45596</v>
      </c>
      <c r="L2" s="37">
        <v>46326</v>
      </c>
      <c r="M2" s="37">
        <v>45596</v>
      </c>
      <c r="N2" t="s">
        <v>311</v>
      </c>
      <c r="O2" t="s">
        <v>313</v>
      </c>
      <c r="P2" t="s">
        <v>309</v>
      </c>
      <c r="R2" t="s">
        <v>312</v>
      </c>
    </row>
    <row r="3" spans="1:18">
      <c r="A3" t="s">
        <v>306</v>
      </c>
      <c r="B3" t="s">
        <v>308</v>
      </c>
      <c r="C3" t="s">
        <v>211</v>
      </c>
      <c r="D3">
        <v>8739</v>
      </c>
      <c r="E3" t="s">
        <v>315</v>
      </c>
      <c r="F3" t="s">
        <v>233</v>
      </c>
      <c r="G3" t="s">
        <v>317</v>
      </c>
      <c r="H3" s="7">
        <v>14000</v>
      </c>
      <c r="I3" s="7">
        <v>70000</v>
      </c>
      <c r="J3" s="37">
        <v>44013</v>
      </c>
      <c r="K3" s="37">
        <v>45838</v>
      </c>
      <c r="M3" s="37">
        <v>45838</v>
      </c>
      <c r="N3" t="s">
        <v>318</v>
      </c>
      <c r="O3" t="s">
        <v>320</v>
      </c>
      <c r="P3" t="s">
        <v>316</v>
      </c>
      <c r="R3" t="s">
        <v>319</v>
      </c>
    </row>
    <row r="4" spans="1:18">
      <c r="A4" t="s">
        <v>306</v>
      </c>
      <c r="B4" t="s">
        <v>308</v>
      </c>
      <c r="C4" t="s">
        <v>78</v>
      </c>
      <c r="D4">
        <v>9330</v>
      </c>
      <c r="E4" t="s">
        <v>322</v>
      </c>
      <c r="F4" t="s">
        <v>85</v>
      </c>
      <c r="G4" t="s">
        <v>324</v>
      </c>
      <c r="H4" s="7">
        <v>58374.83</v>
      </c>
      <c r="I4" s="7">
        <v>209457.2</v>
      </c>
      <c r="J4" s="37">
        <v>44375</v>
      </c>
      <c r="K4" s="37">
        <v>45470</v>
      </c>
      <c r="M4" s="37">
        <v>45470</v>
      </c>
      <c r="N4" t="s">
        <v>325</v>
      </c>
      <c r="O4" t="s">
        <v>320</v>
      </c>
      <c r="P4" t="s">
        <v>323</v>
      </c>
      <c r="R4" t="s">
        <v>319</v>
      </c>
    </row>
    <row r="5" spans="1:18">
      <c r="A5" t="s">
        <v>306</v>
      </c>
      <c r="B5" t="s">
        <v>308</v>
      </c>
      <c r="C5" t="s">
        <v>78</v>
      </c>
      <c r="D5">
        <v>3882</v>
      </c>
      <c r="E5" t="s">
        <v>326</v>
      </c>
      <c r="F5" t="s">
        <v>117</v>
      </c>
      <c r="G5" t="s">
        <v>117</v>
      </c>
      <c r="H5" s="7">
        <v>543000</v>
      </c>
      <c r="I5" s="7">
        <v>1629666</v>
      </c>
      <c r="J5" s="37">
        <v>44405</v>
      </c>
      <c r="K5" s="37">
        <v>45500</v>
      </c>
      <c r="L5" s="37">
        <v>45865</v>
      </c>
      <c r="M5" s="37">
        <v>45500</v>
      </c>
      <c r="N5" t="s">
        <v>327</v>
      </c>
      <c r="O5" t="s">
        <v>320</v>
      </c>
      <c r="P5" t="s">
        <v>314</v>
      </c>
      <c r="R5" t="s">
        <v>319</v>
      </c>
    </row>
    <row r="6" spans="1:18">
      <c r="A6" t="s">
        <v>306</v>
      </c>
      <c r="B6" t="s">
        <v>308</v>
      </c>
      <c r="C6" t="s">
        <v>538</v>
      </c>
      <c r="D6">
        <v>9335</v>
      </c>
      <c r="E6" t="s">
        <v>328</v>
      </c>
      <c r="F6" t="s">
        <v>85</v>
      </c>
      <c r="G6" t="s">
        <v>97</v>
      </c>
      <c r="H6" s="7">
        <v>300000</v>
      </c>
      <c r="I6" s="7">
        <v>600000</v>
      </c>
      <c r="J6" s="37">
        <v>44287</v>
      </c>
      <c r="K6" s="37">
        <v>45747</v>
      </c>
      <c r="M6" s="37">
        <v>45747</v>
      </c>
      <c r="N6" t="s">
        <v>331</v>
      </c>
      <c r="O6" t="s">
        <v>332</v>
      </c>
      <c r="P6" t="s">
        <v>329</v>
      </c>
      <c r="Q6" t="s">
        <v>330</v>
      </c>
      <c r="R6" t="s">
        <v>306</v>
      </c>
    </row>
    <row r="7" spans="1:18">
      <c r="A7" t="s">
        <v>306</v>
      </c>
      <c r="B7" t="s">
        <v>308</v>
      </c>
      <c r="C7" t="s">
        <v>78</v>
      </c>
      <c r="D7">
        <v>9336</v>
      </c>
      <c r="E7" t="s">
        <v>333</v>
      </c>
      <c r="F7" t="s">
        <v>85</v>
      </c>
      <c r="G7" t="s">
        <v>97</v>
      </c>
      <c r="H7" s="7">
        <v>250000</v>
      </c>
      <c r="I7" s="7">
        <v>500000</v>
      </c>
      <c r="J7" s="37">
        <v>44287</v>
      </c>
      <c r="K7" s="37">
        <v>45747</v>
      </c>
      <c r="M7" s="37">
        <v>45747</v>
      </c>
      <c r="N7" t="s">
        <v>334</v>
      </c>
      <c r="O7" t="s">
        <v>335</v>
      </c>
      <c r="P7" t="s">
        <v>329</v>
      </c>
      <c r="R7" t="s">
        <v>306</v>
      </c>
    </row>
    <row r="8" spans="1:18">
      <c r="A8" t="s">
        <v>306</v>
      </c>
      <c r="B8" t="s">
        <v>308</v>
      </c>
      <c r="C8" t="s">
        <v>78</v>
      </c>
      <c r="D8">
        <v>5289</v>
      </c>
      <c r="E8" t="s">
        <v>336</v>
      </c>
      <c r="F8" t="s">
        <v>85</v>
      </c>
      <c r="G8" t="s">
        <v>337</v>
      </c>
      <c r="H8" s="7">
        <v>35452.5</v>
      </c>
      <c r="I8" s="7">
        <v>71574.26</v>
      </c>
      <c r="J8" s="37">
        <v>43983</v>
      </c>
      <c r="K8" s="37">
        <v>45443</v>
      </c>
      <c r="M8" s="37">
        <v>45443</v>
      </c>
      <c r="N8" t="s">
        <v>338</v>
      </c>
      <c r="O8" t="s">
        <v>320</v>
      </c>
      <c r="P8" t="s">
        <v>314</v>
      </c>
      <c r="R8" t="s">
        <v>319</v>
      </c>
    </row>
    <row r="9" spans="1:18">
      <c r="A9" t="s">
        <v>306</v>
      </c>
      <c r="B9" t="s">
        <v>308</v>
      </c>
      <c r="C9" t="s">
        <v>78</v>
      </c>
      <c r="D9">
        <v>9376</v>
      </c>
      <c r="E9" t="s">
        <v>339</v>
      </c>
      <c r="F9" t="s">
        <v>85</v>
      </c>
      <c r="G9" t="s">
        <v>340</v>
      </c>
      <c r="H9" s="7">
        <v>559180</v>
      </c>
      <c r="I9" s="7">
        <v>1677540</v>
      </c>
      <c r="J9" s="37">
        <v>44440</v>
      </c>
      <c r="K9" s="37">
        <v>45535</v>
      </c>
      <c r="M9" s="37">
        <v>45535</v>
      </c>
      <c r="N9" t="s">
        <v>341</v>
      </c>
      <c r="O9" t="s">
        <v>320</v>
      </c>
      <c r="P9" t="s">
        <v>323</v>
      </c>
      <c r="R9" t="s">
        <v>319</v>
      </c>
    </row>
    <row r="10" spans="1:18">
      <c r="A10" t="s">
        <v>306</v>
      </c>
      <c r="B10" t="s">
        <v>308</v>
      </c>
      <c r="C10" t="s">
        <v>211</v>
      </c>
      <c r="D10">
        <v>8499</v>
      </c>
      <c r="E10" t="s">
        <v>342</v>
      </c>
      <c r="F10" t="s">
        <v>233</v>
      </c>
      <c r="G10" t="s">
        <v>228</v>
      </c>
      <c r="H10" s="7">
        <v>74060</v>
      </c>
      <c r="I10" s="7">
        <v>370300</v>
      </c>
      <c r="J10" s="37">
        <v>43922</v>
      </c>
      <c r="K10" s="37">
        <v>45747</v>
      </c>
      <c r="M10" s="37">
        <v>45747</v>
      </c>
      <c r="N10" t="s">
        <v>344</v>
      </c>
      <c r="O10" t="s">
        <v>320</v>
      </c>
      <c r="P10" t="s">
        <v>343</v>
      </c>
      <c r="R10" t="s">
        <v>319</v>
      </c>
    </row>
    <row r="11" spans="1:18">
      <c r="A11" t="s">
        <v>306</v>
      </c>
      <c r="B11" t="s">
        <v>308</v>
      </c>
      <c r="C11" t="s">
        <v>29</v>
      </c>
      <c r="D11">
        <v>10223</v>
      </c>
      <c r="E11" t="s">
        <v>56</v>
      </c>
      <c r="F11" t="s">
        <v>44</v>
      </c>
      <c r="G11" t="s">
        <v>44</v>
      </c>
      <c r="H11" s="7">
        <v>12000</v>
      </c>
      <c r="I11" s="7">
        <v>36000</v>
      </c>
      <c r="J11" s="37">
        <v>44197</v>
      </c>
      <c r="K11" s="37">
        <v>45657</v>
      </c>
      <c r="M11" s="37">
        <v>45657</v>
      </c>
      <c r="N11" t="s">
        <v>346</v>
      </c>
      <c r="O11" t="s">
        <v>332</v>
      </c>
      <c r="P11" t="s">
        <v>345</v>
      </c>
      <c r="Q11" t="s">
        <v>345</v>
      </c>
      <c r="R11" t="s">
        <v>347</v>
      </c>
    </row>
    <row r="12" spans="1:18">
      <c r="A12" t="s">
        <v>306</v>
      </c>
      <c r="B12" t="s">
        <v>349</v>
      </c>
      <c r="C12" t="s">
        <v>538</v>
      </c>
      <c r="D12">
        <v>9243</v>
      </c>
      <c r="E12" t="s">
        <v>348</v>
      </c>
      <c r="F12" t="s">
        <v>85</v>
      </c>
      <c r="G12" t="s">
        <v>156</v>
      </c>
      <c r="H12" s="7">
        <v>11204</v>
      </c>
      <c r="I12" s="7">
        <v>44817</v>
      </c>
      <c r="J12" s="37">
        <v>43831</v>
      </c>
      <c r="K12" s="37">
        <v>44926</v>
      </c>
      <c r="M12" s="37">
        <v>45412</v>
      </c>
      <c r="N12" t="s">
        <v>352</v>
      </c>
      <c r="O12" t="s">
        <v>332</v>
      </c>
      <c r="P12" t="s">
        <v>350</v>
      </c>
      <c r="Q12" t="s">
        <v>351</v>
      </c>
      <c r="R12" t="s">
        <v>353</v>
      </c>
    </row>
    <row r="13" spans="1:18">
      <c r="A13" t="s">
        <v>306</v>
      </c>
      <c r="B13" t="s">
        <v>349</v>
      </c>
      <c r="C13" t="s">
        <v>538</v>
      </c>
      <c r="D13">
        <v>9243</v>
      </c>
      <c r="E13" t="s">
        <v>348</v>
      </c>
      <c r="F13" t="s">
        <v>85</v>
      </c>
      <c r="G13" t="s">
        <v>156</v>
      </c>
      <c r="H13" s="7">
        <v>11204</v>
      </c>
      <c r="I13" s="7">
        <v>44817</v>
      </c>
      <c r="J13" s="37">
        <v>43831</v>
      </c>
      <c r="K13" s="37">
        <v>44926</v>
      </c>
      <c r="M13" s="37">
        <v>45412</v>
      </c>
      <c r="N13" t="s">
        <v>352</v>
      </c>
      <c r="O13" t="s">
        <v>332</v>
      </c>
      <c r="P13" t="s">
        <v>350</v>
      </c>
      <c r="Q13" t="s">
        <v>351</v>
      </c>
      <c r="R13" t="s">
        <v>353</v>
      </c>
    </row>
    <row r="14" spans="1:18">
      <c r="A14" t="s">
        <v>306</v>
      </c>
      <c r="B14" t="s">
        <v>349</v>
      </c>
      <c r="C14" t="s">
        <v>538</v>
      </c>
      <c r="D14">
        <v>9243</v>
      </c>
      <c r="E14" t="s">
        <v>348</v>
      </c>
      <c r="F14" t="s">
        <v>85</v>
      </c>
      <c r="G14" t="s">
        <v>156</v>
      </c>
      <c r="H14" s="7">
        <v>11204</v>
      </c>
      <c r="I14" s="7">
        <v>44817</v>
      </c>
      <c r="J14" s="37">
        <v>43831</v>
      </c>
      <c r="K14" s="37">
        <v>44926</v>
      </c>
      <c r="M14" s="37">
        <v>45412</v>
      </c>
      <c r="N14" t="s">
        <v>354</v>
      </c>
      <c r="O14" t="s">
        <v>332</v>
      </c>
      <c r="P14" t="s">
        <v>350</v>
      </c>
      <c r="Q14" t="s">
        <v>351</v>
      </c>
      <c r="R14" t="s">
        <v>353</v>
      </c>
    </row>
    <row r="15" spans="1:18">
      <c r="A15" t="s">
        <v>306</v>
      </c>
      <c r="B15" t="s">
        <v>349</v>
      </c>
      <c r="C15" t="s">
        <v>538</v>
      </c>
      <c r="D15">
        <v>9243</v>
      </c>
      <c r="E15" t="s">
        <v>348</v>
      </c>
      <c r="F15" t="s">
        <v>85</v>
      </c>
      <c r="G15" t="s">
        <v>156</v>
      </c>
      <c r="H15" s="7">
        <v>11204</v>
      </c>
      <c r="I15" s="7">
        <v>44817</v>
      </c>
      <c r="J15" s="37">
        <v>43831</v>
      </c>
      <c r="K15" s="37">
        <v>44926</v>
      </c>
      <c r="M15" s="37">
        <v>45412</v>
      </c>
      <c r="N15" t="s">
        <v>354</v>
      </c>
      <c r="O15" t="s">
        <v>332</v>
      </c>
      <c r="P15" t="s">
        <v>350</v>
      </c>
      <c r="Q15" t="s">
        <v>351</v>
      </c>
      <c r="R15" t="s">
        <v>353</v>
      </c>
    </row>
    <row r="16" spans="1:18">
      <c r="A16" t="s">
        <v>306</v>
      </c>
      <c r="B16" t="s">
        <v>308</v>
      </c>
      <c r="C16" t="s">
        <v>211</v>
      </c>
      <c r="D16">
        <v>6221</v>
      </c>
      <c r="E16" t="s">
        <v>355</v>
      </c>
      <c r="F16" t="s">
        <v>233</v>
      </c>
      <c r="G16" t="s">
        <v>357</v>
      </c>
      <c r="H16" s="7">
        <v>22910</v>
      </c>
      <c r="I16" s="7">
        <v>54730</v>
      </c>
      <c r="J16" s="37">
        <v>43344</v>
      </c>
      <c r="K16" s="37">
        <v>45657</v>
      </c>
      <c r="L16" s="37">
        <v>46022</v>
      </c>
      <c r="M16" s="37">
        <v>45657</v>
      </c>
      <c r="N16" t="s">
        <v>358</v>
      </c>
      <c r="O16" t="s">
        <v>313</v>
      </c>
      <c r="P16" t="s">
        <v>356</v>
      </c>
      <c r="R16" t="s">
        <v>359</v>
      </c>
    </row>
    <row r="17" spans="1:18">
      <c r="A17" t="s">
        <v>306</v>
      </c>
      <c r="B17" t="s">
        <v>308</v>
      </c>
      <c r="C17" t="s">
        <v>29</v>
      </c>
      <c r="D17">
        <v>4789</v>
      </c>
      <c r="E17" t="s">
        <v>360</v>
      </c>
      <c r="F17" t="s">
        <v>33</v>
      </c>
      <c r="G17" t="s">
        <v>361</v>
      </c>
      <c r="H17" s="7">
        <v>25000</v>
      </c>
      <c r="I17" s="7">
        <v>175000</v>
      </c>
      <c r="J17" s="37">
        <v>42917</v>
      </c>
      <c r="K17" s="37">
        <v>45473</v>
      </c>
      <c r="L17" s="37">
        <v>45473</v>
      </c>
      <c r="M17" s="37">
        <v>45473</v>
      </c>
      <c r="N17" t="s">
        <v>362</v>
      </c>
      <c r="O17" t="s">
        <v>364</v>
      </c>
      <c r="P17" t="s">
        <v>323</v>
      </c>
      <c r="R17" t="s">
        <v>363</v>
      </c>
    </row>
    <row r="18" spans="1:18">
      <c r="A18" t="s">
        <v>306</v>
      </c>
      <c r="B18" t="s">
        <v>308</v>
      </c>
      <c r="C18" t="s">
        <v>78</v>
      </c>
      <c r="D18">
        <v>9032</v>
      </c>
      <c r="E18" t="s">
        <v>365</v>
      </c>
      <c r="F18" t="s">
        <v>85</v>
      </c>
      <c r="G18" t="s">
        <v>337</v>
      </c>
      <c r="H18" s="7">
        <v>50000</v>
      </c>
      <c r="I18" s="7">
        <v>100000</v>
      </c>
      <c r="J18" s="37">
        <v>44287</v>
      </c>
      <c r="K18" s="37">
        <v>45747</v>
      </c>
      <c r="M18" s="37">
        <v>45747</v>
      </c>
      <c r="N18" t="s">
        <v>366</v>
      </c>
      <c r="O18" t="s">
        <v>335</v>
      </c>
      <c r="P18" t="s">
        <v>314</v>
      </c>
      <c r="R18" t="s">
        <v>306</v>
      </c>
    </row>
    <row r="19" spans="1:18">
      <c r="A19" t="s">
        <v>306</v>
      </c>
      <c r="B19" t="s">
        <v>308</v>
      </c>
      <c r="C19" t="s">
        <v>211</v>
      </c>
      <c r="D19">
        <v>8722</v>
      </c>
      <c r="E19" t="s">
        <v>367</v>
      </c>
      <c r="F19" t="s">
        <v>233</v>
      </c>
      <c r="G19" t="s">
        <v>317</v>
      </c>
      <c r="H19" s="7">
        <v>15910</v>
      </c>
      <c r="I19" s="7">
        <v>63643.32</v>
      </c>
      <c r="J19" s="37">
        <v>44113</v>
      </c>
      <c r="K19" s="37">
        <v>45573</v>
      </c>
      <c r="L19" s="37">
        <v>45573</v>
      </c>
      <c r="M19" s="37">
        <v>45573</v>
      </c>
      <c r="N19" t="s">
        <v>369</v>
      </c>
      <c r="O19" t="s">
        <v>320</v>
      </c>
      <c r="P19" t="s">
        <v>368</v>
      </c>
      <c r="R19" t="s">
        <v>319</v>
      </c>
    </row>
    <row r="20" spans="1:18">
      <c r="A20" t="s">
        <v>306</v>
      </c>
      <c r="B20" t="s">
        <v>308</v>
      </c>
      <c r="C20" t="s">
        <v>211</v>
      </c>
      <c r="D20">
        <v>4036</v>
      </c>
      <c r="E20" t="s">
        <v>370</v>
      </c>
      <c r="F20" t="s">
        <v>233</v>
      </c>
      <c r="G20" t="s">
        <v>228</v>
      </c>
      <c r="H20" s="7">
        <v>180000</v>
      </c>
      <c r="I20" s="7">
        <v>969400</v>
      </c>
      <c r="J20" s="37">
        <v>43252</v>
      </c>
      <c r="K20" s="37">
        <v>45443</v>
      </c>
      <c r="M20" s="37">
        <v>45443</v>
      </c>
      <c r="N20" t="s">
        <v>372</v>
      </c>
      <c r="O20" t="s">
        <v>320</v>
      </c>
      <c r="P20" t="s">
        <v>371</v>
      </c>
      <c r="R20" t="s">
        <v>319</v>
      </c>
    </row>
    <row r="21" spans="1:18">
      <c r="A21" t="s">
        <v>306</v>
      </c>
      <c r="B21" t="s">
        <v>308</v>
      </c>
      <c r="C21" t="s">
        <v>211</v>
      </c>
      <c r="D21">
        <v>8212</v>
      </c>
      <c r="E21" t="s">
        <v>373</v>
      </c>
      <c r="F21" t="s">
        <v>220</v>
      </c>
      <c r="G21" t="s">
        <v>97</v>
      </c>
      <c r="H21" s="7">
        <v>44701.96</v>
      </c>
      <c r="I21" s="7">
        <v>134105.9</v>
      </c>
      <c r="J21" s="37">
        <v>44105</v>
      </c>
      <c r="K21" s="37">
        <v>45565</v>
      </c>
      <c r="L21" s="37">
        <v>45565</v>
      </c>
      <c r="M21" s="37">
        <v>45565</v>
      </c>
      <c r="N21" t="s">
        <v>374</v>
      </c>
      <c r="O21" t="s">
        <v>375</v>
      </c>
      <c r="P21" t="s">
        <v>314</v>
      </c>
      <c r="R21" t="s">
        <v>359</v>
      </c>
    </row>
    <row r="22" spans="1:18">
      <c r="A22" t="s">
        <v>306</v>
      </c>
      <c r="B22" t="s">
        <v>308</v>
      </c>
      <c r="C22" t="s">
        <v>211</v>
      </c>
      <c r="D22">
        <v>3396</v>
      </c>
      <c r="E22" t="s">
        <v>376</v>
      </c>
      <c r="F22" t="s">
        <v>233</v>
      </c>
      <c r="G22" t="s">
        <v>228</v>
      </c>
      <c r="H22" s="7">
        <v>5104.25</v>
      </c>
      <c r="I22" s="7">
        <v>20417</v>
      </c>
      <c r="J22" s="37">
        <v>42675</v>
      </c>
      <c r="K22" s="37">
        <v>45596</v>
      </c>
      <c r="M22" s="37">
        <v>45596</v>
      </c>
      <c r="N22" t="s">
        <v>378</v>
      </c>
      <c r="O22" t="s">
        <v>313</v>
      </c>
      <c r="P22" t="s">
        <v>377</v>
      </c>
      <c r="R22" t="s">
        <v>306</v>
      </c>
    </row>
    <row r="23" spans="1:18">
      <c r="A23" t="s">
        <v>306</v>
      </c>
      <c r="B23" t="s">
        <v>308</v>
      </c>
      <c r="C23" t="s">
        <v>211</v>
      </c>
      <c r="D23">
        <v>3830</v>
      </c>
      <c r="E23" t="s">
        <v>379</v>
      </c>
      <c r="F23" t="s">
        <v>233</v>
      </c>
      <c r="G23" t="s">
        <v>228</v>
      </c>
      <c r="H23" s="7">
        <v>71000</v>
      </c>
      <c r="I23" s="7">
        <v>355000</v>
      </c>
      <c r="J23" s="37">
        <v>42930</v>
      </c>
      <c r="K23" s="37">
        <v>45486</v>
      </c>
      <c r="L23" s="37">
        <v>45486</v>
      </c>
      <c r="M23" s="37">
        <v>45486</v>
      </c>
      <c r="N23" t="s">
        <v>381</v>
      </c>
      <c r="O23" t="s">
        <v>320</v>
      </c>
      <c r="P23" t="s">
        <v>380</v>
      </c>
      <c r="R23" t="s">
        <v>319</v>
      </c>
    </row>
    <row r="24" spans="1:18">
      <c r="A24" t="s">
        <v>306</v>
      </c>
      <c r="B24" t="s">
        <v>308</v>
      </c>
      <c r="C24" t="s">
        <v>211</v>
      </c>
      <c r="D24">
        <v>8902</v>
      </c>
      <c r="E24" t="s">
        <v>382</v>
      </c>
      <c r="F24" t="s">
        <v>213</v>
      </c>
      <c r="G24" t="s">
        <v>213</v>
      </c>
      <c r="H24" s="7">
        <v>152473</v>
      </c>
      <c r="I24" s="7">
        <v>457421</v>
      </c>
      <c r="J24" s="37">
        <v>44385</v>
      </c>
      <c r="K24" s="37">
        <v>45481</v>
      </c>
      <c r="M24" s="37">
        <v>45481</v>
      </c>
      <c r="N24" t="s">
        <v>383</v>
      </c>
      <c r="O24" t="s">
        <v>320</v>
      </c>
      <c r="P24" t="s">
        <v>314</v>
      </c>
      <c r="R24" t="s">
        <v>319</v>
      </c>
    </row>
    <row r="25" spans="1:18">
      <c r="A25" t="s">
        <v>306</v>
      </c>
      <c r="B25" t="s">
        <v>308</v>
      </c>
      <c r="C25" t="s">
        <v>539</v>
      </c>
      <c r="D25">
        <v>8432</v>
      </c>
      <c r="E25" t="s">
        <v>384</v>
      </c>
      <c r="F25" t="s">
        <v>386</v>
      </c>
      <c r="G25" t="s">
        <v>310</v>
      </c>
      <c r="H25" s="7">
        <v>129000</v>
      </c>
      <c r="I25" s="7">
        <v>459115.2</v>
      </c>
      <c r="J25" s="37">
        <v>44013</v>
      </c>
      <c r="K25" s="37">
        <v>45473</v>
      </c>
      <c r="M25" s="37">
        <v>45473</v>
      </c>
      <c r="N25" t="s">
        <v>387</v>
      </c>
      <c r="O25" t="s">
        <v>320</v>
      </c>
      <c r="P25" t="s">
        <v>314</v>
      </c>
      <c r="Q25" t="s">
        <v>385</v>
      </c>
      <c r="R25" t="s">
        <v>319</v>
      </c>
    </row>
    <row r="26" spans="1:18">
      <c r="A26" t="s">
        <v>306</v>
      </c>
      <c r="B26" t="s">
        <v>308</v>
      </c>
      <c r="C26" t="s">
        <v>538</v>
      </c>
      <c r="D26">
        <v>9100</v>
      </c>
      <c r="E26" t="s">
        <v>388</v>
      </c>
      <c r="F26" t="s">
        <v>117</v>
      </c>
      <c r="G26" t="s">
        <v>117</v>
      </c>
      <c r="H26" s="7">
        <v>16500</v>
      </c>
      <c r="I26" s="7">
        <v>66000</v>
      </c>
      <c r="J26" s="37">
        <v>44136</v>
      </c>
      <c r="K26" s="37">
        <v>45596</v>
      </c>
      <c r="M26" s="37">
        <v>45596</v>
      </c>
      <c r="N26" t="s">
        <v>390</v>
      </c>
      <c r="O26" t="s">
        <v>320</v>
      </c>
      <c r="P26" t="s">
        <v>314</v>
      </c>
      <c r="Q26" t="s">
        <v>389</v>
      </c>
      <c r="R26" t="s">
        <v>319</v>
      </c>
    </row>
    <row r="27" spans="1:18">
      <c r="A27" t="s">
        <v>306</v>
      </c>
      <c r="B27" t="s">
        <v>308</v>
      </c>
      <c r="C27" t="s">
        <v>211</v>
      </c>
      <c r="D27">
        <v>3191</v>
      </c>
      <c r="E27" t="s">
        <v>391</v>
      </c>
      <c r="F27" t="s">
        <v>233</v>
      </c>
      <c r="G27" t="s">
        <v>392</v>
      </c>
      <c r="H27" s="7">
        <v>0</v>
      </c>
      <c r="I27" s="7">
        <v>0</v>
      </c>
      <c r="J27" s="37">
        <v>43557</v>
      </c>
      <c r="K27" s="37">
        <v>45711</v>
      </c>
      <c r="L27" s="37">
        <v>45711</v>
      </c>
      <c r="M27" s="37">
        <v>45711</v>
      </c>
      <c r="N27" t="s">
        <v>393</v>
      </c>
      <c r="O27" t="s">
        <v>313</v>
      </c>
      <c r="P27" t="s">
        <v>314</v>
      </c>
      <c r="R27" t="s">
        <v>359</v>
      </c>
    </row>
    <row r="28" spans="1:18">
      <c r="A28" t="s">
        <v>306</v>
      </c>
      <c r="B28" t="s">
        <v>308</v>
      </c>
      <c r="C28" t="s">
        <v>539</v>
      </c>
      <c r="D28">
        <v>8037</v>
      </c>
      <c r="E28" t="s">
        <v>394</v>
      </c>
      <c r="F28" t="s">
        <v>233</v>
      </c>
      <c r="G28" t="s">
        <v>392</v>
      </c>
      <c r="H28" s="7">
        <v>50000</v>
      </c>
      <c r="I28" s="7">
        <v>150000</v>
      </c>
      <c r="J28" s="37">
        <v>43922</v>
      </c>
      <c r="K28" s="37">
        <v>45747</v>
      </c>
      <c r="L28" s="37">
        <v>45747</v>
      </c>
      <c r="M28" s="37">
        <v>45747</v>
      </c>
      <c r="N28" t="s">
        <v>395</v>
      </c>
      <c r="O28" t="s">
        <v>320</v>
      </c>
      <c r="P28" t="s">
        <v>314</v>
      </c>
      <c r="R28" t="s">
        <v>319</v>
      </c>
    </row>
    <row r="29" spans="1:18">
      <c r="A29" t="s">
        <v>306</v>
      </c>
      <c r="B29" t="s">
        <v>308</v>
      </c>
      <c r="C29" t="s">
        <v>211</v>
      </c>
      <c r="D29">
        <v>6507</v>
      </c>
      <c r="E29" t="s">
        <v>396</v>
      </c>
      <c r="F29" t="s">
        <v>233</v>
      </c>
      <c r="G29" t="s">
        <v>213</v>
      </c>
      <c r="H29" s="7">
        <v>96750</v>
      </c>
      <c r="I29" s="7">
        <v>193500</v>
      </c>
      <c r="J29" s="37">
        <v>44075</v>
      </c>
      <c r="K29" s="37">
        <v>45535</v>
      </c>
      <c r="L29" s="37">
        <v>45535</v>
      </c>
      <c r="M29" s="37">
        <v>45535</v>
      </c>
      <c r="N29" t="s">
        <v>397</v>
      </c>
      <c r="O29" t="s">
        <v>320</v>
      </c>
      <c r="P29" t="s">
        <v>343</v>
      </c>
      <c r="R29" t="s">
        <v>319</v>
      </c>
    </row>
    <row r="30" spans="1:18">
      <c r="A30" t="s">
        <v>306</v>
      </c>
      <c r="B30" t="s">
        <v>308</v>
      </c>
      <c r="C30" t="s">
        <v>78</v>
      </c>
      <c r="D30">
        <v>9288</v>
      </c>
      <c r="E30" t="s">
        <v>398</v>
      </c>
      <c r="F30" t="s">
        <v>117</v>
      </c>
      <c r="G30" t="s">
        <v>117</v>
      </c>
      <c r="H30" s="7">
        <v>20420</v>
      </c>
      <c r="I30" s="7">
        <v>60000</v>
      </c>
      <c r="J30" s="37">
        <v>44480</v>
      </c>
      <c r="K30" s="37">
        <v>45575</v>
      </c>
      <c r="M30" s="37">
        <v>45575</v>
      </c>
      <c r="N30" t="s">
        <v>399</v>
      </c>
      <c r="O30" t="s">
        <v>320</v>
      </c>
      <c r="P30" t="s">
        <v>314</v>
      </c>
      <c r="R30" t="s">
        <v>319</v>
      </c>
    </row>
    <row r="31" spans="1:18">
      <c r="A31" t="s">
        <v>306</v>
      </c>
      <c r="B31" t="s">
        <v>308</v>
      </c>
      <c r="C31" t="s">
        <v>211</v>
      </c>
      <c r="D31">
        <v>6400</v>
      </c>
      <c r="E31" t="s">
        <v>400</v>
      </c>
      <c r="F31" t="s">
        <v>233</v>
      </c>
      <c r="G31" t="s">
        <v>228</v>
      </c>
      <c r="H31" s="7">
        <v>94901.2</v>
      </c>
      <c r="I31" s="7">
        <v>474506</v>
      </c>
      <c r="J31" s="37">
        <v>43983</v>
      </c>
      <c r="K31" s="37">
        <v>45443</v>
      </c>
      <c r="M31" s="37">
        <v>45443</v>
      </c>
      <c r="N31" t="s">
        <v>401</v>
      </c>
      <c r="O31" t="s">
        <v>320</v>
      </c>
      <c r="P31" t="s">
        <v>371</v>
      </c>
      <c r="R31" t="s">
        <v>402</v>
      </c>
    </row>
    <row r="32" spans="1:18">
      <c r="A32" t="s">
        <v>306</v>
      </c>
      <c r="B32" t="s">
        <v>308</v>
      </c>
      <c r="C32" t="s">
        <v>211</v>
      </c>
      <c r="D32">
        <v>8372</v>
      </c>
      <c r="E32" t="s">
        <v>403</v>
      </c>
      <c r="F32" t="s">
        <v>233</v>
      </c>
      <c r="G32" t="s">
        <v>392</v>
      </c>
      <c r="H32" s="7">
        <v>15000</v>
      </c>
      <c r="I32" s="7">
        <v>30000</v>
      </c>
      <c r="J32" s="37">
        <v>44172</v>
      </c>
      <c r="K32" s="37">
        <v>45632</v>
      </c>
      <c r="L32" s="37">
        <v>45632</v>
      </c>
      <c r="M32" s="37">
        <v>45632</v>
      </c>
      <c r="N32" t="s">
        <v>405</v>
      </c>
      <c r="O32" t="s">
        <v>375</v>
      </c>
      <c r="P32" t="s">
        <v>404</v>
      </c>
      <c r="R32" t="s">
        <v>312</v>
      </c>
    </row>
    <row r="33" spans="1:18">
      <c r="A33" t="s">
        <v>306</v>
      </c>
      <c r="B33" t="s">
        <v>308</v>
      </c>
      <c r="C33" t="s">
        <v>29</v>
      </c>
      <c r="D33">
        <v>10603</v>
      </c>
      <c r="E33" t="s">
        <v>406</v>
      </c>
      <c r="F33" t="s">
        <v>44</v>
      </c>
      <c r="G33" t="s">
        <v>44</v>
      </c>
      <c r="H33" s="7">
        <v>40075.25</v>
      </c>
      <c r="I33" s="7">
        <v>159499.5</v>
      </c>
      <c r="J33" s="37">
        <v>44564</v>
      </c>
      <c r="K33" s="37">
        <v>45747</v>
      </c>
      <c r="M33" s="37">
        <v>45747</v>
      </c>
      <c r="N33" t="s">
        <v>407</v>
      </c>
      <c r="O33" t="s">
        <v>332</v>
      </c>
      <c r="P33" t="s">
        <v>314</v>
      </c>
      <c r="R33" t="s">
        <v>408</v>
      </c>
    </row>
    <row r="34" spans="1:18">
      <c r="A34" t="s">
        <v>306</v>
      </c>
      <c r="B34" t="s">
        <v>308</v>
      </c>
      <c r="C34" t="s">
        <v>29</v>
      </c>
      <c r="D34">
        <v>4839</v>
      </c>
      <c r="E34" t="s">
        <v>409</v>
      </c>
      <c r="F34" t="s">
        <v>44</v>
      </c>
      <c r="G34" t="s">
        <v>410</v>
      </c>
      <c r="H34" s="7">
        <v>80000</v>
      </c>
      <c r="I34" s="7">
        <v>160000</v>
      </c>
      <c r="J34" s="37">
        <v>44287</v>
      </c>
      <c r="K34" s="37">
        <v>45427</v>
      </c>
      <c r="M34" s="37">
        <v>45427</v>
      </c>
      <c r="N34" t="s">
        <v>411</v>
      </c>
      <c r="O34" t="s">
        <v>332</v>
      </c>
      <c r="P34" t="s">
        <v>314</v>
      </c>
      <c r="R34" t="s">
        <v>408</v>
      </c>
    </row>
    <row r="35" spans="1:18">
      <c r="A35" t="s">
        <v>306</v>
      </c>
      <c r="B35" t="s">
        <v>308</v>
      </c>
      <c r="C35" t="s">
        <v>211</v>
      </c>
      <c r="D35">
        <v>8995</v>
      </c>
      <c r="E35" t="s">
        <v>412</v>
      </c>
      <c r="F35" t="s">
        <v>233</v>
      </c>
      <c r="G35" t="s">
        <v>228</v>
      </c>
      <c r="H35" s="7">
        <v>88306.66</v>
      </c>
      <c r="I35" s="7">
        <v>264920</v>
      </c>
      <c r="J35" s="37">
        <v>44652</v>
      </c>
      <c r="K35" s="37">
        <v>45747</v>
      </c>
      <c r="M35" s="37">
        <v>45747</v>
      </c>
      <c r="N35" t="s">
        <v>413</v>
      </c>
      <c r="O35" t="s">
        <v>375</v>
      </c>
      <c r="P35" t="s">
        <v>343</v>
      </c>
      <c r="R35" t="s">
        <v>402</v>
      </c>
    </row>
    <row r="36" spans="1:18">
      <c r="A36" t="s">
        <v>306</v>
      </c>
      <c r="B36" t="s">
        <v>308</v>
      </c>
      <c r="C36" t="s">
        <v>211</v>
      </c>
      <c r="D36">
        <v>6374</v>
      </c>
      <c r="E36" t="s">
        <v>414</v>
      </c>
      <c r="F36" t="s">
        <v>233</v>
      </c>
      <c r="G36" t="s">
        <v>228</v>
      </c>
      <c r="H36" s="7">
        <v>11500</v>
      </c>
      <c r="I36" s="7">
        <v>69000</v>
      </c>
      <c r="J36" s="37">
        <v>43473</v>
      </c>
      <c r="K36" s="37">
        <v>45664</v>
      </c>
      <c r="L36" s="37">
        <v>44933</v>
      </c>
      <c r="M36" s="37">
        <v>45664</v>
      </c>
      <c r="N36" t="s">
        <v>416</v>
      </c>
      <c r="O36" t="s">
        <v>417</v>
      </c>
      <c r="P36" t="s">
        <v>415</v>
      </c>
      <c r="R36" t="s">
        <v>402</v>
      </c>
    </row>
    <row r="37" spans="1:18">
      <c r="A37" t="s">
        <v>306</v>
      </c>
      <c r="B37" t="s">
        <v>308</v>
      </c>
      <c r="C37" t="s">
        <v>211</v>
      </c>
      <c r="D37">
        <v>8598</v>
      </c>
      <c r="E37" t="s">
        <v>418</v>
      </c>
      <c r="F37" t="s">
        <v>233</v>
      </c>
      <c r="G37" t="s">
        <v>392</v>
      </c>
      <c r="H37" s="7">
        <v>14413</v>
      </c>
      <c r="I37" s="7">
        <v>72066.46</v>
      </c>
      <c r="J37" s="37">
        <v>44075</v>
      </c>
      <c r="K37" s="37">
        <v>45900</v>
      </c>
      <c r="M37" s="37">
        <v>45900</v>
      </c>
      <c r="N37" t="s">
        <v>420</v>
      </c>
      <c r="O37" t="s">
        <v>421</v>
      </c>
      <c r="P37" t="s">
        <v>419</v>
      </c>
      <c r="R37" t="s">
        <v>312</v>
      </c>
    </row>
    <row r="38" spans="1:18">
      <c r="A38" t="s">
        <v>306</v>
      </c>
      <c r="B38" t="s">
        <v>308</v>
      </c>
      <c r="C38" t="s">
        <v>539</v>
      </c>
      <c r="D38">
        <v>8939</v>
      </c>
      <c r="E38" t="s">
        <v>422</v>
      </c>
      <c r="F38" t="s">
        <v>386</v>
      </c>
      <c r="G38" t="s">
        <v>392</v>
      </c>
      <c r="H38" s="7">
        <v>49033</v>
      </c>
      <c r="I38" s="7">
        <v>147101.4</v>
      </c>
      <c r="J38" s="37">
        <v>44389</v>
      </c>
      <c r="K38" s="37">
        <v>45484</v>
      </c>
      <c r="L38" s="37">
        <v>46214</v>
      </c>
      <c r="M38" s="37">
        <v>45484</v>
      </c>
      <c r="N38" t="s">
        <v>423</v>
      </c>
      <c r="O38" t="s">
        <v>320</v>
      </c>
      <c r="P38" t="s">
        <v>314</v>
      </c>
      <c r="Q38" t="s">
        <v>392</v>
      </c>
      <c r="R38" t="s">
        <v>402</v>
      </c>
    </row>
    <row r="39" spans="1:18">
      <c r="A39" t="s">
        <v>306</v>
      </c>
      <c r="B39" t="s">
        <v>308</v>
      </c>
      <c r="C39" t="s">
        <v>211</v>
      </c>
      <c r="D39">
        <v>8635</v>
      </c>
      <c r="E39" t="s">
        <v>424</v>
      </c>
      <c r="F39" t="s">
        <v>233</v>
      </c>
      <c r="G39" t="s">
        <v>310</v>
      </c>
      <c r="H39" s="7">
        <v>8525</v>
      </c>
      <c r="I39" s="7">
        <v>25575</v>
      </c>
      <c r="J39" s="37">
        <v>44022</v>
      </c>
      <c r="K39" s="37">
        <v>45482</v>
      </c>
      <c r="M39" s="37">
        <v>45482</v>
      </c>
      <c r="N39" t="s">
        <v>425</v>
      </c>
      <c r="O39" t="s">
        <v>320</v>
      </c>
      <c r="P39" t="s">
        <v>368</v>
      </c>
      <c r="R39" t="s">
        <v>312</v>
      </c>
    </row>
    <row r="40" spans="1:18">
      <c r="A40" t="s">
        <v>306</v>
      </c>
      <c r="B40" t="s">
        <v>308</v>
      </c>
      <c r="C40" t="s">
        <v>211</v>
      </c>
      <c r="D40">
        <v>8942</v>
      </c>
      <c r="E40" t="s">
        <v>426</v>
      </c>
      <c r="F40" t="s">
        <v>233</v>
      </c>
      <c r="G40" t="s">
        <v>310</v>
      </c>
      <c r="H40" s="7" t="s">
        <v>94</v>
      </c>
      <c r="I40" s="7">
        <v>1865570</v>
      </c>
      <c r="J40" s="37">
        <v>44378</v>
      </c>
      <c r="K40" s="37">
        <v>45473</v>
      </c>
      <c r="M40" s="37">
        <v>45473</v>
      </c>
      <c r="N40" t="s">
        <v>427</v>
      </c>
      <c r="O40" t="s">
        <v>320</v>
      </c>
      <c r="P40" t="s">
        <v>343</v>
      </c>
      <c r="R40" t="s">
        <v>428</v>
      </c>
    </row>
    <row r="41" spans="1:18">
      <c r="A41" t="s">
        <v>306</v>
      </c>
      <c r="B41" t="s">
        <v>308</v>
      </c>
      <c r="C41" t="s">
        <v>78</v>
      </c>
      <c r="D41">
        <v>9549</v>
      </c>
      <c r="E41" t="s">
        <v>429</v>
      </c>
      <c r="F41" t="s">
        <v>117</v>
      </c>
      <c r="G41" t="s">
        <v>117</v>
      </c>
      <c r="H41" s="7">
        <v>85000</v>
      </c>
      <c r="I41" s="7">
        <v>340000</v>
      </c>
      <c r="J41" s="37">
        <v>44652</v>
      </c>
      <c r="K41" s="37">
        <v>45747</v>
      </c>
      <c r="L41" s="37">
        <v>46112</v>
      </c>
      <c r="M41" s="37">
        <v>45747</v>
      </c>
      <c r="N41" t="s">
        <v>430</v>
      </c>
      <c r="O41" t="s">
        <v>320</v>
      </c>
      <c r="P41" t="s">
        <v>314</v>
      </c>
      <c r="R41" t="s">
        <v>319</v>
      </c>
    </row>
    <row r="42" spans="1:18">
      <c r="A42" t="s">
        <v>306</v>
      </c>
      <c r="B42" t="s">
        <v>308</v>
      </c>
      <c r="C42" t="s">
        <v>211</v>
      </c>
      <c r="D42">
        <v>8207</v>
      </c>
      <c r="E42" t="s">
        <v>431</v>
      </c>
      <c r="F42" t="s">
        <v>213</v>
      </c>
      <c r="G42" t="s">
        <v>432</v>
      </c>
      <c r="H42" s="7">
        <v>35000</v>
      </c>
      <c r="I42" s="7">
        <v>105000</v>
      </c>
      <c r="J42" s="37">
        <v>44064</v>
      </c>
      <c r="K42" s="37">
        <v>45524</v>
      </c>
      <c r="L42" s="37">
        <v>45524</v>
      </c>
      <c r="M42" s="37">
        <v>45524</v>
      </c>
      <c r="N42" t="s">
        <v>433</v>
      </c>
      <c r="O42" t="s">
        <v>435</v>
      </c>
      <c r="P42" t="s">
        <v>321</v>
      </c>
      <c r="R42" t="s">
        <v>434</v>
      </c>
    </row>
    <row r="43" spans="1:18">
      <c r="A43" t="s">
        <v>306</v>
      </c>
      <c r="B43" t="s">
        <v>349</v>
      </c>
      <c r="C43" t="s">
        <v>539</v>
      </c>
      <c r="D43">
        <v>11800</v>
      </c>
      <c r="E43" t="s">
        <v>436</v>
      </c>
      <c r="F43" t="s">
        <v>213</v>
      </c>
      <c r="G43" t="s">
        <v>233</v>
      </c>
      <c r="H43" s="7">
        <v>100000</v>
      </c>
      <c r="I43" s="7">
        <v>100000</v>
      </c>
      <c r="J43" s="37">
        <v>44655</v>
      </c>
      <c r="K43" s="37">
        <v>45019</v>
      </c>
      <c r="L43" s="37">
        <v>45385</v>
      </c>
      <c r="M43" s="37">
        <v>45385</v>
      </c>
      <c r="N43" t="s">
        <v>438</v>
      </c>
      <c r="O43" t="s">
        <v>439</v>
      </c>
      <c r="P43" t="s">
        <v>437</v>
      </c>
      <c r="R43" t="s">
        <v>434</v>
      </c>
    </row>
    <row r="44" spans="1:18">
      <c r="A44" t="s">
        <v>306</v>
      </c>
      <c r="B44" t="s">
        <v>308</v>
      </c>
      <c r="C44" t="s">
        <v>211</v>
      </c>
      <c r="D44">
        <v>11776</v>
      </c>
      <c r="E44" t="s">
        <v>440</v>
      </c>
      <c r="F44" t="s">
        <v>233</v>
      </c>
      <c r="G44" t="s">
        <v>392</v>
      </c>
      <c r="H44" s="7"/>
      <c r="I44" s="7">
        <v>48068.8</v>
      </c>
      <c r="J44" s="37">
        <v>44713</v>
      </c>
      <c r="K44" s="37">
        <v>45808</v>
      </c>
      <c r="L44" s="37">
        <v>46538</v>
      </c>
      <c r="M44" s="37">
        <v>45808</v>
      </c>
      <c r="N44" t="s">
        <v>441</v>
      </c>
      <c r="O44" t="s">
        <v>320</v>
      </c>
      <c r="P44" t="s">
        <v>343</v>
      </c>
      <c r="R44" t="s">
        <v>319</v>
      </c>
    </row>
    <row r="45" spans="1:18">
      <c r="A45" t="s">
        <v>306</v>
      </c>
      <c r="B45" t="s">
        <v>308</v>
      </c>
      <c r="C45" t="s">
        <v>29</v>
      </c>
      <c r="D45">
        <v>10729</v>
      </c>
      <c r="E45" t="s">
        <v>442</v>
      </c>
      <c r="F45" t="s">
        <v>33</v>
      </c>
      <c r="G45" t="s">
        <v>64</v>
      </c>
      <c r="H45" s="7"/>
      <c r="I45" s="7">
        <v>72000</v>
      </c>
      <c r="J45" s="37">
        <v>44652</v>
      </c>
      <c r="K45" s="37">
        <v>45747</v>
      </c>
      <c r="M45" s="37">
        <v>45747</v>
      </c>
      <c r="N45" t="s">
        <v>444</v>
      </c>
      <c r="O45" t="s">
        <v>445</v>
      </c>
      <c r="P45" t="s">
        <v>443</v>
      </c>
      <c r="R45" t="s">
        <v>363</v>
      </c>
    </row>
    <row r="46" spans="1:18">
      <c r="A46" t="s">
        <v>306</v>
      </c>
      <c r="B46" t="s">
        <v>308</v>
      </c>
      <c r="C46" t="s">
        <v>211</v>
      </c>
      <c r="D46">
        <v>11932</v>
      </c>
      <c r="E46" t="s">
        <v>446</v>
      </c>
      <c r="F46" t="s">
        <v>233</v>
      </c>
      <c r="G46" t="s">
        <v>310</v>
      </c>
      <c r="H46" s="7"/>
      <c r="I46" s="7">
        <v>212915.1</v>
      </c>
      <c r="J46" s="37">
        <v>44803</v>
      </c>
      <c r="K46" s="37">
        <v>45533</v>
      </c>
      <c r="M46" s="37">
        <v>45533</v>
      </c>
      <c r="N46" t="s">
        <v>448</v>
      </c>
      <c r="O46" t="s">
        <v>320</v>
      </c>
      <c r="P46" t="s">
        <v>447</v>
      </c>
      <c r="R46" t="s">
        <v>402</v>
      </c>
    </row>
    <row r="47" spans="1:18">
      <c r="A47" t="s">
        <v>306</v>
      </c>
      <c r="B47" t="s">
        <v>308</v>
      </c>
      <c r="C47" t="s">
        <v>211</v>
      </c>
      <c r="D47">
        <v>11839</v>
      </c>
      <c r="E47" t="s">
        <v>449</v>
      </c>
      <c r="F47" t="s">
        <v>233</v>
      </c>
      <c r="G47" t="s">
        <v>228</v>
      </c>
      <c r="H47" s="7">
        <v>6560.85</v>
      </c>
      <c r="I47" s="7">
        <v>19682.55</v>
      </c>
      <c r="J47" s="37">
        <v>44849</v>
      </c>
      <c r="K47" s="37">
        <v>45761</v>
      </c>
      <c r="L47" s="37">
        <v>46126</v>
      </c>
      <c r="M47" s="37">
        <v>45761</v>
      </c>
      <c r="N47" t="s">
        <v>451</v>
      </c>
      <c r="O47" t="s">
        <v>78</v>
      </c>
      <c r="P47" t="s">
        <v>450</v>
      </c>
      <c r="R47" t="s">
        <v>312</v>
      </c>
    </row>
    <row r="48" spans="1:18">
      <c r="A48" t="s">
        <v>306</v>
      </c>
      <c r="B48" t="s">
        <v>308</v>
      </c>
      <c r="C48" t="s">
        <v>29</v>
      </c>
      <c r="D48">
        <v>3849</v>
      </c>
      <c r="E48" t="s">
        <v>452</v>
      </c>
      <c r="F48" t="s">
        <v>44</v>
      </c>
      <c r="G48" t="s">
        <v>45</v>
      </c>
      <c r="H48" s="7">
        <v>0</v>
      </c>
      <c r="I48" s="7">
        <v>0</v>
      </c>
      <c r="J48" s="37">
        <v>42948</v>
      </c>
      <c r="K48" s="37">
        <v>45504</v>
      </c>
      <c r="M48" s="37">
        <v>45504</v>
      </c>
      <c r="N48" t="s">
        <v>416</v>
      </c>
      <c r="O48" t="s">
        <v>335</v>
      </c>
      <c r="P48" t="s">
        <v>453</v>
      </c>
      <c r="R48" t="s">
        <v>408</v>
      </c>
    </row>
    <row r="49" spans="1:18">
      <c r="A49" t="s">
        <v>306</v>
      </c>
      <c r="B49" t="s">
        <v>308</v>
      </c>
      <c r="C49" t="s">
        <v>78</v>
      </c>
      <c r="D49">
        <v>9339</v>
      </c>
      <c r="E49" t="s">
        <v>454</v>
      </c>
      <c r="F49" t="s">
        <v>85</v>
      </c>
      <c r="G49" t="s">
        <v>337</v>
      </c>
      <c r="H49" s="7">
        <v>4800000</v>
      </c>
      <c r="I49" s="7">
        <v>7200000</v>
      </c>
      <c r="J49" s="37">
        <v>44455</v>
      </c>
      <c r="K49" s="37">
        <v>45915</v>
      </c>
      <c r="M49" s="37">
        <v>45915</v>
      </c>
      <c r="N49" t="s">
        <v>455</v>
      </c>
      <c r="O49" t="s">
        <v>335</v>
      </c>
      <c r="P49" t="s">
        <v>330</v>
      </c>
      <c r="R49" t="s">
        <v>456</v>
      </c>
    </row>
    <row r="50" spans="1:18">
      <c r="A50" t="s">
        <v>306</v>
      </c>
      <c r="B50" t="s">
        <v>308</v>
      </c>
      <c r="C50" t="s">
        <v>29</v>
      </c>
      <c r="D50">
        <v>7910</v>
      </c>
      <c r="E50" t="s">
        <v>457</v>
      </c>
      <c r="F50" t="s">
        <v>71</v>
      </c>
      <c r="G50" t="s">
        <v>71</v>
      </c>
      <c r="H50" s="7"/>
      <c r="I50" s="7">
        <v>1936129</v>
      </c>
      <c r="J50" s="37">
        <v>44166</v>
      </c>
      <c r="K50" s="37">
        <v>45627</v>
      </c>
      <c r="M50" s="37">
        <v>45627</v>
      </c>
      <c r="N50" t="s">
        <v>416</v>
      </c>
      <c r="O50" t="s">
        <v>364</v>
      </c>
      <c r="P50" t="s">
        <v>458</v>
      </c>
      <c r="R50" t="s">
        <v>459</v>
      </c>
    </row>
    <row r="51" spans="1:18">
      <c r="A51" t="s">
        <v>306</v>
      </c>
      <c r="B51" t="s">
        <v>308</v>
      </c>
      <c r="C51" t="s">
        <v>29</v>
      </c>
      <c r="D51">
        <v>10685</v>
      </c>
      <c r="E51" t="s">
        <v>460</v>
      </c>
      <c r="F51" t="s">
        <v>71</v>
      </c>
      <c r="G51" t="s">
        <v>71</v>
      </c>
      <c r="H51" s="7">
        <v>479999.95</v>
      </c>
      <c r="I51" s="7">
        <v>1440000</v>
      </c>
      <c r="J51" s="37">
        <v>44652</v>
      </c>
      <c r="K51" s="37">
        <v>45747</v>
      </c>
      <c r="M51" s="37">
        <v>45747</v>
      </c>
      <c r="N51" t="s">
        <v>461</v>
      </c>
      <c r="O51" t="s">
        <v>463</v>
      </c>
      <c r="P51" t="s">
        <v>314</v>
      </c>
      <c r="R51" t="s">
        <v>462</v>
      </c>
    </row>
    <row r="52" spans="1:18">
      <c r="A52" t="s">
        <v>306</v>
      </c>
      <c r="B52" t="s">
        <v>308</v>
      </c>
      <c r="C52" t="s">
        <v>538</v>
      </c>
      <c r="D52">
        <v>9431</v>
      </c>
      <c r="E52" t="s">
        <v>464</v>
      </c>
      <c r="F52" t="s">
        <v>117</v>
      </c>
      <c r="G52" t="s">
        <v>117</v>
      </c>
      <c r="H52" s="7">
        <v>110000</v>
      </c>
      <c r="I52" s="7">
        <v>330000</v>
      </c>
      <c r="J52" s="37">
        <v>44578</v>
      </c>
      <c r="K52" s="37">
        <v>45677</v>
      </c>
      <c r="L52" s="37">
        <v>45677</v>
      </c>
      <c r="M52" s="37">
        <v>45677</v>
      </c>
      <c r="N52" t="s">
        <v>466</v>
      </c>
      <c r="O52" t="s">
        <v>332</v>
      </c>
      <c r="P52" t="s">
        <v>465</v>
      </c>
      <c r="R52" t="s">
        <v>319</v>
      </c>
    </row>
    <row r="53" spans="1:18">
      <c r="A53" t="s">
        <v>306</v>
      </c>
      <c r="B53" t="s">
        <v>308</v>
      </c>
      <c r="C53" t="s">
        <v>211</v>
      </c>
      <c r="D53">
        <v>8771</v>
      </c>
      <c r="E53" t="s">
        <v>467</v>
      </c>
      <c r="F53" t="s">
        <v>233</v>
      </c>
      <c r="G53" t="s">
        <v>233</v>
      </c>
      <c r="H53" s="7">
        <v>109000</v>
      </c>
      <c r="I53" s="7">
        <v>436000</v>
      </c>
      <c r="J53" s="37">
        <v>44166</v>
      </c>
      <c r="K53" s="37">
        <v>45626</v>
      </c>
      <c r="M53" s="37">
        <v>45626</v>
      </c>
      <c r="N53" t="s">
        <v>469</v>
      </c>
      <c r="O53" t="s">
        <v>78</v>
      </c>
      <c r="P53" t="s">
        <v>468</v>
      </c>
      <c r="R53" t="s">
        <v>319</v>
      </c>
    </row>
    <row r="54" spans="1:18">
      <c r="A54" t="s">
        <v>306</v>
      </c>
      <c r="B54" t="s">
        <v>308</v>
      </c>
      <c r="C54" t="s">
        <v>78</v>
      </c>
      <c r="D54">
        <v>9588</v>
      </c>
      <c r="E54" t="s">
        <v>470</v>
      </c>
      <c r="F54" t="s">
        <v>117</v>
      </c>
      <c r="G54" t="s">
        <v>93</v>
      </c>
      <c r="H54" s="7">
        <v>39000</v>
      </c>
      <c r="I54" s="7">
        <v>39000</v>
      </c>
      <c r="J54" s="37">
        <v>45020</v>
      </c>
      <c r="K54" s="37">
        <v>45386</v>
      </c>
      <c r="M54" s="37">
        <v>45386</v>
      </c>
      <c r="N54" t="s">
        <v>472</v>
      </c>
      <c r="O54" t="s">
        <v>313</v>
      </c>
      <c r="P54" t="s">
        <v>471</v>
      </c>
      <c r="R54" t="s">
        <v>428</v>
      </c>
    </row>
    <row r="55" spans="1:18">
      <c r="A55" t="s">
        <v>306</v>
      </c>
      <c r="B55" t="s">
        <v>308</v>
      </c>
      <c r="C55" t="s">
        <v>539</v>
      </c>
      <c r="D55">
        <v>8860</v>
      </c>
      <c r="E55" t="s">
        <v>473</v>
      </c>
      <c r="F55" t="s">
        <v>233</v>
      </c>
      <c r="G55" t="s">
        <v>228</v>
      </c>
      <c r="H55" s="7">
        <v>61000</v>
      </c>
      <c r="I55" s="7">
        <v>244000</v>
      </c>
      <c r="J55" s="37">
        <v>44562</v>
      </c>
      <c r="K55" s="37">
        <v>45657</v>
      </c>
      <c r="L55" s="37">
        <v>46387</v>
      </c>
      <c r="M55" s="37">
        <v>45657</v>
      </c>
      <c r="N55" t="s">
        <v>475</v>
      </c>
      <c r="O55" t="s">
        <v>78</v>
      </c>
      <c r="P55" t="s">
        <v>474</v>
      </c>
      <c r="R55" t="s">
        <v>312</v>
      </c>
    </row>
    <row r="56" spans="1:18">
      <c r="A56" t="s">
        <v>306</v>
      </c>
      <c r="B56" t="s">
        <v>308</v>
      </c>
      <c r="C56" t="s">
        <v>29</v>
      </c>
      <c r="D56">
        <v>10126</v>
      </c>
      <c r="E56" t="s">
        <v>476</v>
      </c>
      <c r="F56" t="s">
        <v>71</v>
      </c>
      <c r="G56" t="s">
        <v>71</v>
      </c>
      <c r="H56" s="7"/>
      <c r="I56" s="7">
        <v>192000</v>
      </c>
      <c r="J56" s="37">
        <v>44013</v>
      </c>
      <c r="K56" s="37">
        <v>45474</v>
      </c>
      <c r="L56" s="37">
        <v>45474</v>
      </c>
      <c r="M56" s="37">
        <v>45474</v>
      </c>
      <c r="N56" t="s">
        <v>478</v>
      </c>
      <c r="O56" t="s">
        <v>364</v>
      </c>
      <c r="P56" t="s">
        <v>477</v>
      </c>
      <c r="R56" t="s">
        <v>479</v>
      </c>
    </row>
    <row r="57" spans="1:18">
      <c r="A57" t="s">
        <v>306</v>
      </c>
      <c r="B57" t="s">
        <v>308</v>
      </c>
      <c r="C57" t="s">
        <v>211</v>
      </c>
      <c r="D57">
        <v>8813</v>
      </c>
      <c r="E57" t="s">
        <v>480</v>
      </c>
      <c r="F57" t="s">
        <v>233</v>
      </c>
      <c r="G57" t="s">
        <v>233</v>
      </c>
      <c r="H57" s="7">
        <v>240000</v>
      </c>
      <c r="I57" s="7">
        <v>1200000</v>
      </c>
      <c r="J57" s="37">
        <v>44197</v>
      </c>
      <c r="K57" s="37">
        <v>45688</v>
      </c>
      <c r="M57" s="37">
        <v>45688</v>
      </c>
      <c r="N57" t="s">
        <v>481</v>
      </c>
      <c r="O57" t="s">
        <v>375</v>
      </c>
      <c r="P57" t="s">
        <v>404</v>
      </c>
      <c r="R57" t="s">
        <v>482</v>
      </c>
    </row>
    <row r="58" spans="1:18">
      <c r="A58" t="s">
        <v>306</v>
      </c>
      <c r="B58" t="s">
        <v>308</v>
      </c>
      <c r="C58" t="s">
        <v>211</v>
      </c>
      <c r="D58">
        <v>14025</v>
      </c>
      <c r="E58" t="s">
        <v>483</v>
      </c>
      <c r="F58" t="s">
        <v>233</v>
      </c>
      <c r="G58" t="s">
        <v>228</v>
      </c>
      <c r="H58" s="7">
        <v>80000</v>
      </c>
      <c r="I58" s="7">
        <v>160000</v>
      </c>
      <c r="J58" s="37">
        <v>44986</v>
      </c>
      <c r="K58" s="37">
        <v>45716</v>
      </c>
      <c r="L58" s="37">
        <v>45716</v>
      </c>
      <c r="M58" s="37">
        <v>45716</v>
      </c>
      <c r="N58" t="s">
        <v>485</v>
      </c>
      <c r="O58" t="s">
        <v>486</v>
      </c>
      <c r="P58" t="s">
        <v>484</v>
      </c>
      <c r="R58" t="s">
        <v>312</v>
      </c>
    </row>
    <row r="59" spans="1:18">
      <c r="A59" t="s">
        <v>306</v>
      </c>
      <c r="B59" t="s">
        <v>308</v>
      </c>
      <c r="C59" t="s">
        <v>211</v>
      </c>
      <c r="D59">
        <v>8945</v>
      </c>
      <c r="E59" t="s">
        <v>487</v>
      </c>
      <c r="F59" t="s">
        <v>213</v>
      </c>
      <c r="G59" t="s">
        <v>214</v>
      </c>
      <c r="H59" s="7">
        <v>170000</v>
      </c>
      <c r="I59" s="7">
        <v>396666</v>
      </c>
      <c r="J59" s="37">
        <v>44719</v>
      </c>
      <c r="K59" s="37">
        <v>45565</v>
      </c>
      <c r="L59" s="37">
        <v>45930</v>
      </c>
      <c r="M59" s="37">
        <v>45565</v>
      </c>
      <c r="N59" t="s">
        <v>489</v>
      </c>
      <c r="O59" t="s">
        <v>364</v>
      </c>
      <c r="P59" t="s">
        <v>488</v>
      </c>
      <c r="R59" t="s">
        <v>462</v>
      </c>
    </row>
    <row r="60" spans="1:18">
      <c r="A60" t="s">
        <v>306</v>
      </c>
      <c r="B60" t="s">
        <v>308</v>
      </c>
      <c r="C60" t="s">
        <v>29</v>
      </c>
      <c r="D60">
        <v>10197</v>
      </c>
      <c r="E60" t="s">
        <v>490</v>
      </c>
      <c r="F60" t="s">
        <v>44</v>
      </c>
      <c r="G60" t="s">
        <v>45</v>
      </c>
      <c r="H60" s="7">
        <v>569000</v>
      </c>
      <c r="I60" s="7">
        <v>2845000</v>
      </c>
      <c r="J60" s="37">
        <v>45078</v>
      </c>
      <c r="K60" s="37">
        <v>45443</v>
      </c>
      <c r="L60" s="37">
        <v>47269</v>
      </c>
      <c r="M60" s="37">
        <v>45443</v>
      </c>
      <c r="N60" t="s">
        <v>492</v>
      </c>
      <c r="O60" t="s">
        <v>335</v>
      </c>
      <c r="P60" t="s">
        <v>491</v>
      </c>
      <c r="R60" t="s">
        <v>408</v>
      </c>
    </row>
    <row r="61" spans="1:18">
      <c r="A61" t="s">
        <v>306</v>
      </c>
      <c r="B61" t="s">
        <v>308</v>
      </c>
      <c r="C61" t="s">
        <v>211</v>
      </c>
      <c r="D61">
        <v>14154</v>
      </c>
      <c r="E61" t="s">
        <v>493</v>
      </c>
      <c r="F61" t="s">
        <v>233</v>
      </c>
      <c r="G61" t="s">
        <v>233</v>
      </c>
      <c r="H61" s="7"/>
      <c r="I61" s="7">
        <v>16764</v>
      </c>
      <c r="J61" s="37">
        <v>45096</v>
      </c>
      <c r="K61" s="37">
        <v>45461</v>
      </c>
      <c r="L61" s="37">
        <v>45461</v>
      </c>
      <c r="M61" s="37">
        <v>45461</v>
      </c>
      <c r="N61" t="s">
        <v>495</v>
      </c>
      <c r="O61" t="s">
        <v>497</v>
      </c>
      <c r="P61" t="s">
        <v>494</v>
      </c>
      <c r="R61" t="s">
        <v>496</v>
      </c>
    </row>
    <row r="62" spans="1:18">
      <c r="A62" t="s">
        <v>306</v>
      </c>
      <c r="B62" t="s">
        <v>308</v>
      </c>
      <c r="C62" t="s">
        <v>211</v>
      </c>
      <c r="D62">
        <v>11993</v>
      </c>
      <c r="E62" t="s">
        <v>498</v>
      </c>
      <c r="F62" t="s">
        <v>213</v>
      </c>
      <c r="G62" t="s">
        <v>213</v>
      </c>
      <c r="H62" s="7">
        <v>21000</v>
      </c>
      <c r="I62" s="7">
        <v>21000</v>
      </c>
      <c r="J62" s="37">
        <v>45017</v>
      </c>
      <c r="K62" s="37">
        <v>45747</v>
      </c>
      <c r="L62" s="37">
        <v>45747</v>
      </c>
      <c r="M62" s="37">
        <v>45747</v>
      </c>
      <c r="N62" t="s">
        <v>500</v>
      </c>
      <c r="O62" t="s">
        <v>421</v>
      </c>
      <c r="P62" t="s">
        <v>499</v>
      </c>
      <c r="R62" t="s">
        <v>434</v>
      </c>
    </row>
    <row r="63" spans="1:18">
      <c r="A63" t="s">
        <v>306</v>
      </c>
      <c r="B63" t="s">
        <v>308</v>
      </c>
      <c r="C63" t="s">
        <v>211</v>
      </c>
      <c r="D63">
        <v>14158</v>
      </c>
      <c r="E63" t="s">
        <v>501</v>
      </c>
      <c r="F63" t="s">
        <v>233</v>
      </c>
      <c r="G63" t="s">
        <v>228</v>
      </c>
      <c r="H63" s="7">
        <v>47682.75</v>
      </c>
      <c r="I63" s="7">
        <v>47682.75</v>
      </c>
      <c r="J63" s="37">
        <v>45108</v>
      </c>
      <c r="K63" s="37">
        <v>45473</v>
      </c>
      <c r="L63" s="37">
        <v>45473</v>
      </c>
      <c r="M63" s="37">
        <v>45473</v>
      </c>
      <c r="N63" t="s">
        <v>344</v>
      </c>
      <c r="O63" t="s">
        <v>320</v>
      </c>
      <c r="P63" t="s">
        <v>371</v>
      </c>
      <c r="R63" t="s">
        <v>402</v>
      </c>
    </row>
    <row r="64" spans="1:18">
      <c r="A64" t="s">
        <v>306</v>
      </c>
      <c r="B64" t="s">
        <v>308</v>
      </c>
      <c r="C64" t="s">
        <v>78</v>
      </c>
      <c r="D64">
        <v>5263</v>
      </c>
      <c r="E64" t="s">
        <v>502</v>
      </c>
      <c r="F64" t="s">
        <v>117</v>
      </c>
      <c r="G64" t="s">
        <v>97</v>
      </c>
      <c r="H64" s="7">
        <v>550000</v>
      </c>
      <c r="I64" s="7">
        <v>1100000</v>
      </c>
      <c r="J64" s="37">
        <v>45110</v>
      </c>
      <c r="L64" s="37">
        <v>46570</v>
      </c>
      <c r="M64" s="37">
        <v>45840</v>
      </c>
      <c r="N64" t="s">
        <v>416</v>
      </c>
      <c r="O64" t="s">
        <v>78</v>
      </c>
      <c r="P64" t="s">
        <v>503</v>
      </c>
      <c r="R64" t="s">
        <v>428</v>
      </c>
    </row>
    <row r="65" spans="1:18">
      <c r="A65" t="s">
        <v>306</v>
      </c>
      <c r="B65" t="s">
        <v>349</v>
      </c>
      <c r="C65" t="s">
        <v>539</v>
      </c>
      <c r="D65">
        <v>14187</v>
      </c>
      <c r="E65" t="s">
        <v>504</v>
      </c>
      <c r="F65" t="s">
        <v>220</v>
      </c>
      <c r="G65" t="s">
        <v>97</v>
      </c>
      <c r="H65" s="7"/>
      <c r="I65" s="7">
        <v>281295</v>
      </c>
      <c r="J65" s="37">
        <v>45078</v>
      </c>
      <c r="K65" s="37">
        <v>45413</v>
      </c>
      <c r="L65" s="37">
        <v>45413</v>
      </c>
      <c r="M65" s="37">
        <v>45413</v>
      </c>
      <c r="N65" t="s">
        <v>505</v>
      </c>
      <c r="O65" t="s">
        <v>332</v>
      </c>
      <c r="P65" t="s">
        <v>296</v>
      </c>
      <c r="Q65" t="s">
        <v>256</v>
      </c>
      <c r="R65" t="s">
        <v>506</v>
      </c>
    </row>
    <row r="66" spans="1:18">
      <c r="A66" t="s">
        <v>306</v>
      </c>
      <c r="B66" t="s">
        <v>308</v>
      </c>
      <c r="C66" t="s">
        <v>211</v>
      </c>
      <c r="D66">
        <v>14243</v>
      </c>
      <c r="E66" t="s">
        <v>508</v>
      </c>
      <c r="F66" t="s">
        <v>233</v>
      </c>
      <c r="G66" t="s">
        <v>233</v>
      </c>
      <c r="H66" s="7">
        <v>19104.52</v>
      </c>
      <c r="I66" s="7">
        <v>57313.56</v>
      </c>
      <c r="J66" s="37">
        <v>45170</v>
      </c>
      <c r="K66" s="37">
        <v>45900</v>
      </c>
      <c r="L66" s="37">
        <v>46265</v>
      </c>
      <c r="M66" s="37">
        <v>45900</v>
      </c>
      <c r="N66" t="s">
        <v>311</v>
      </c>
      <c r="O66" t="s">
        <v>463</v>
      </c>
      <c r="P66" t="s">
        <v>380</v>
      </c>
      <c r="R66" t="s">
        <v>462</v>
      </c>
    </row>
    <row r="67" spans="1:18">
      <c r="A67" t="s">
        <v>306</v>
      </c>
      <c r="B67" t="s">
        <v>308</v>
      </c>
      <c r="C67" t="s">
        <v>211</v>
      </c>
      <c r="D67">
        <v>11738</v>
      </c>
      <c r="E67" t="s">
        <v>509</v>
      </c>
      <c r="F67" t="s">
        <v>233</v>
      </c>
      <c r="G67" t="s">
        <v>228</v>
      </c>
      <c r="H67" s="7">
        <v>146729</v>
      </c>
      <c r="I67" s="7">
        <v>293458</v>
      </c>
      <c r="J67" s="37">
        <v>45170</v>
      </c>
      <c r="K67" s="37">
        <v>45900</v>
      </c>
      <c r="L67" s="37">
        <v>46265</v>
      </c>
      <c r="M67" s="37">
        <v>45900</v>
      </c>
      <c r="N67" t="s">
        <v>511</v>
      </c>
      <c r="O67" t="s">
        <v>313</v>
      </c>
      <c r="P67" t="s">
        <v>510</v>
      </c>
      <c r="R67" t="s">
        <v>312</v>
      </c>
    </row>
    <row r="68" spans="1:18">
      <c r="A68" t="s">
        <v>306</v>
      </c>
      <c r="B68" t="s">
        <v>308</v>
      </c>
      <c r="C68" t="s">
        <v>211</v>
      </c>
      <c r="D68">
        <v>11927</v>
      </c>
      <c r="E68" t="s">
        <v>512</v>
      </c>
      <c r="F68" t="s">
        <v>233</v>
      </c>
      <c r="G68" t="s">
        <v>310</v>
      </c>
      <c r="H68" s="7">
        <v>9495</v>
      </c>
      <c r="I68" s="7">
        <v>18990</v>
      </c>
      <c r="J68" s="37">
        <v>44776</v>
      </c>
      <c r="K68" s="37">
        <v>45506</v>
      </c>
      <c r="L68" s="37">
        <v>45506</v>
      </c>
      <c r="M68" s="37">
        <v>45506</v>
      </c>
      <c r="N68" t="s">
        <v>514</v>
      </c>
      <c r="O68" t="s">
        <v>320</v>
      </c>
      <c r="P68" t="s">
        <v>513</v>
      </c>
      <c r="R68" t="s">
        <v>319</v>
      </c>
    </row>
    <row r="69" spans="1:18">
      <c r="A69" t="s">
        <v>306</v>
      </c>
      <c r="B69" t="s">
        <v>308</v>
      </c>
      <c r="C69" t="s">
        <v>539</v>
      </c>
      <c r="D69">
        <v>14191</v>
      </c>
      <c r="E69" t="s">
        <v>515</v>
      </c>
      <c r="F69" t="s">
        <v>220</v>
      </c>
      <c r="G69" t="s">
        <v>517</v>
      </c>
      <c r="H69" s="7">
        <v>45000</v>
      </c>
      <c r="I69" s="7">
        <v>94744</v>
      </c>
      <c r="J69" s="37">
        <v>45078</v>
      </c>
      <c r="K69" s="37">
        <v>45778</v>
      </c>
      <c r="M69" s="37">
        <v>45778</v>
      </c>
      <c r="N69" t="s">
        <v>518</v>
      </c>
      <c r="O69" t="s">
        <v>332</v>
      </c>
      <c r="P69" t="s">
        <v>516</v>
      </c>
      <c r="R69" t="s">
        <v>506</v>
      </c>
    </row>
    <row r="70" spans="1:18">
      <c r="A70" t="s">
        <v>306</v>
      </c>
      <c r="C70" t="s">
        <v>539</v>
      </c>
      <c r="D70">
        <v>14190</v>
      </c>
      <c r="E70" t="s">
        <v>519</v>
      </c>
      <c r="F70" t="s">
        <v>220</v>
      </c>
      <c r="G70" t="s">
        <v>517</v>
      </c>
      <c r="H70" s="7"/>
      <c r="I70" s="7">
        <v>92565</v>
      </c>
      <c r="J70" s="37">
        <v>45078</v>
      </c>
      <c r="K70" s="37">
        <v>45443</v>
      </c>
      <c r="M70" s="37">
        <v>45443</v>
      </c>
      <c r="N70" t="s">
        <v>520</v>
      </c>
      <c r="O70" t="s">
        <v>332</v>
      </c>
      <c r="P70" t="s">
        <v>507</v>
      </c>
      <c r="R70" t="s">
        <v>439</v>
      </c>
    </row>
    <row r="71" spans="1:18">
      <c r="A71" t="s">
        <v>306</v>
      </c>
      <c r="C71" t="s">
        <v>539</v>
      </c>
      <c r="D71">
        <v>14168</v>
      </c>
      <c r="E71" t="s">
        <v>521</v>
      </c>
      <c r="F71" t="s">
        <v>220</v>
      </c>
      <c r="G71" t="s">
        <v>517</v>
      </c>
      <c r="H71" s="7"/>
      <c r="I71" s="7">
        <v>91993</v>
      </c>
      <c r="J71" s="37">
        <v>45115</v>
      </c>
      <c r="K71" s="37">
        <v>45481</v>
      </c>
      <c r="M71" s="37">
        <v>45481</v>
      </c>
      <c r="N71" t="s">
        <v>522</v>
      </c>
      <c r="O71" t="s">
        <v>332</v>
      </c>
      <c r="P71" t="s">
        <v>507</v>
      </c>
      <c r="Q71" t="s">
        <v>256</v>
      </c>
      <c r="R71" t="s">
        <v>439</v>
      </c>
    </row>
    <row r="72" spans="1:18">
      <c r="A72" t="s">
        <v>306</v>
      </c>
      <c r="C72" t="s">
        <v>539</v>
      </c>
      <c r="D72">
        <v>14188</v>
      </c>
      <c r="E72" t="s">
        <v>523</v>
      </c>
      <c r="F72" t="s">
        <v>220</v>
      </c>
      <c r="G72" t="s">
        <v>517</v>
      </c>
      <c r="H72" s="7"/>
      <c r="I72" s="7">
        <v>22050</v>
      </c>
      <c r="J72" s="37">
        <v>45170</v>
      </c>
      <c r="K72" s="37">
        <v>45778</v>
      </c>
      <c r="M72" s="37">
        <v>45778</v>
      </c>
      <c r="N72" t="s">
        <v>524</v>
      </c>
      <c r="O72" t="s">
        <v>332</v>
      </c>
      <c r="P72" t="s">
        <v>507</v>
      </c>
      <c r="R72" t="s">
        <v>439</v>
      </c>
    </row>
    <row r="73" spans="1:18">
      <c r="A73" t="s">
        <v>306</v>
      </c>
      <c r="C73" t="s">
        <v>539</v>
      </c>
      <c r="D73">
        <v>14221</v>
      </c>
      <c r="E73" t="s">
        <v>525</v>
      </c>
      <c r="F73" t="s">
        <v>220</v>
      </c>
      <c r="G73" t="s">
        <v>517</v>
      </c>
      <c r="H73" s="7">
        <v>35000</v>
      </c>
      <c r="I73" s="7">
        <v>35000</v>
      </c>
      <c r="J73" s="37">
        <v>45184</v>
      </c>
      <c r="K73" s="37">
        <v>45778</v>
      </c>
      <c r="M73" s="37">
        <v>45778</v>
      </c>
      <c r="N73" t="s">
        <v>526</v>
      </c>
      <c r="O73" t="s">
        <v>332</v>
      </c>
      <c r="P73" t="s">
        <v>507</v>
      </c>
      <c r="R73" t="s">
        <v>527</v>
      </c>
    </row>
    <row r="74" spans="1:18">
      <c r="A74" t="s">
        <v>306</v>
      </c>
      <c r="C74" t="s">
        <v>539</v>
      </c>
      <c r="D74">
        <v>14332</v>
      </c>
      <c r="E74" t="s">
        <v>528</v>
      </c>
      <c r="F74" t="s">
        <v>220</v>
      </c>
      <c r="G74" t="s">
        <v>517</v>
      </c>
      <c r="H74" s="7">
        <v>24819</v>
      </c>
      <c r="I74" s="7">
        <v>24819</v>
      </c>
      <c r="J74" s="37">
        <v>45231</v>
      </c>
      <c r="K74" s="37">
        <v>45808</v>
      </c>
      <c r="M74" s="37">
        <v>45808</v>
      </c>
      <c r="N74" t="s">
        <v>529</v>
      </c>
      <c r="O74" t="s">
        <v>332</v>
      </c>
      <c r="P74" t="s">
        <v>507</v>
      </c>
      <c r="R74" t="s">
        <v>527</v>
      </c>
    </row>
    <row r="75" spans="1:18">
      <c r="A75" t="s">
        <v>306</v>
      </c>
      <c r="C75" t="s">
        <v>539</v>
      </c>
      <c r="D75">
        <v>14230</v>
      </c>
      <c r="E75" t="s">
        <v>530</v>
      </c>
      <c r="F75" t="s">
        <v>220</v>
      </c>
      <c r="G75" t="s">
        <v>517</v>
      </c>
      <c r="H75" s="7"/>
      <c r="I75" s="7">
        <v>63383.59</v>
      </c>
      <c r="J75" s="37">
        <v>45170</v>
      </c>
      <c r="K75" s="37">
        <v>45481</v>
      </c>
      <c r="M75" s="37">
        <v>45481</v>
      </c>
      <c r="N75" t="s">
        <v>531</v>
      </c>
      <c r="O75" t="s">
        <v>332</v>
      </c>
      <c r="P75" t="s">
        <v>507</v>
      </c>
      <c r="Q75" t="s">
        <v>256</v>
      </c>
      <c r="R75" t="s">
        <v>527</v>
      </c>
    </row>
    <row r="76" spans="1:18">
      <c r="A76" t="s">
        <v>306</v>
      </c>
      <c r="B76" t="s">
        <v>308</v>
      </c>
      <c r="C76" t="s">
        <v>539</v>
      </c>
      <c r="D76">
        <v>14438</v>
      </c>
      <c r="E76" t="s">
        <v>532</v>
      </c>
      <c r="F76" t="s">
        <v>233</v>
      </c>
      <c r="G76" t="s">
        <v>233</v>
      </c>
      <c r="H76" s="7">
        <v>12000</v>
      </c>
      <c r="I76" s="7">
        <v>12000</v>
      </c>
      <c r="J76" s="37">
        <v>45420</v>
      </c>
      <c r="K76" s="37">
        <v>45784</v>
      </c>
      <c r="L76" s="37">
        <v>45784</v>
      </c>
      <c r="M76" s="37">
        <v>45784</v>
      </c>
      <c r="N76" t="s">
        <v>534</v>
      </c>
      <c r="P76" t="s">
        <v>533</v>
      </c>
      <c r="Q76" t="s">
        <v>533</v>
      </c>
      <c r="R76" t="s">
        <v>319</v>
      </c>
    </row>
    <row r="77" spans="1:18">
      <c r="A77" t="s">
        <v>306</v>
      </c>
      <c r="C77" t="s">
        <v>538</v>
      </c>
      <c r="D77">
        <v>15076</v>
      </c>
      <c r="E77" t="s">
        <v>535</v>
      </c>
      <c r="H77" s="7">
        <v>14267</v>
      </c>
      <c r="I77" s="7">
        <v>14267</v>
      </c>
      <c r="J77" s="37">
        <v>45372</v>
      </c>
      <c r="K77" s="37">
        <v>45429</v>
      </c>
      <c r="M77" s="37">
        <v>45429</v>
      </c>
      <c r="N77" t="s">
        <v>537</v>
      </c>
      <c r="P77" t="s">
        <v>536</v>
      </c>
      <c r="Q77" t="s">
        <v>536</v>
      </c>
      <c r="R77" t="s">
        <v>306</v>
      </c>
    </row>
  </sheetData>
  <autoFilter ref="A1:R1"/>
  <conditionalFormatting sqref="A1:P1">
    <cfRule type="containsText" dxfId="1" priority="1" operator="containsText" text="High">
      <formula>NOT(ISERROR(SEARCH("High",A1)))</formula>
    </cfRule>
  </conditionalFormatting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124"/>
  <sheetViews>
    <sheetView view="normal" workbookViewId="0">
      <selection pane="topLeft" activeCell="A1" sqref="A1:XFD1048576"/>
    </sheetView>
  </sheetViews>
  <sheetFormatPr defaultRowHeight="15" baseColWidth="0"/>
  <cols>
    <col min="1" max="1" width="12" style="2" bestFit="1" customWidth="1"/>
    <col min="2" max="2" width="16.27734375" style="2" bestFit="1" customWidth="1"/>
    <col min="3" max="3" width="6.5703125" style="3" bestFit="1" customWidth="1"/>
    <col min="4" max="4" width="100.140625" style="1" bestFit="1" customWidth="1"/>
    <col min="5" max="5" width="17.41796875" style="2" bestFit="1" customWidth="1"/>
    <col min="6" max="6" width="19.7109375" style="2" bestFit="1" customWidth="1"/>
    <col min="7" max="7" width="21.7109375" style="2" bestFit="1" customWidth="1"/>
    <col min="8" max="8" width="28.140625" style="2" bestFit="1" customWidth="1"/>
    <col min="9" max="9" width="27.84765625" style="2" bestFit="1" customWidth="1"/>
    <col min="10" max="10" width="16" style="3" bestFit="1" customWidth="1"/>
    <col min="11" max="12" width="20.27734375" style="6" bestFit="1" customWidth="1"/>
    <col min="13" max="13" width="21.140625" style="5" bestFit="1" customWidth="1"/>
    <col min="14" max="14" width="37.7109375" style="4" bestFit="1" customWidth="1"/>
  </cols>
  <sheetData>
    <row r="1" spans="1:14" s="14" customFormat="1" ht="30">
      <c r="A1" s="10" t="s">
        <v>1</v>
      </c>
      <c r="B1" s="10" t="s">
        <v>14</v>
      </c>
      <c r="C1" s="10" t="s">
        <v>2</v>
      </c>
      <c r="D1" s="10" t="s">
        <v>8</v>
      </c>
      <c r="E1" s="10" t="s">
        <v>9</v>
      </c>
      <c r="F1" s="10" t="s">
        <v>10</v>
      </c>
      <c r="G1" s="10" t="s">
        <v>15</v>
      </c>
      <c r="H1" s="11" t="s">
        <v>16</v>
      </c>
      <c r="I1" s="10" t="s">
        <v>11</v>
      </c>
      <c r="J1" s="10" t="s">
        <v>17</v>
      </c>
      <c r="K1" s="12" t="s">
        <v>12</v>
      </c>
      <c r="L1" s="12" t="s">
        <v>18</v>
      </c>
      <c r="M1" s="13" t="s">
        <v>13</v>
      </c>
      <c r="N1" s="10" t="s">
        <v>6</v>
      </c>
    </row>
    <row r="2" spans="1:14">
      <c r="A2" s="4" t="s">
        <v>29</v>
      </c>
      <c r="B2" s="4" t="s">
        <v>30</v>
      </c>
      <c r="C2" s="15">
        <v>4095</v>
      </c>
      <c r="D2" s="16" t="s">
        <v>31</v>
      </c>
      <c r="E2" s="17" t="s">
        <v>32</v>
      </c>
      <c r="F2" s="17" t="s">
        <v>33</v>
      </c>
      <c r="G2" s="17" t="s">
        <v>33</v>
      </c>
      <c r="H2" s="4" t="s">
        <v>34</v>
      </c>
      <c r="I2" s="4" t="s">
        <v>35</v>
      </c>
      <c r="J2" s="18">
        <v>2024</v>
      </c>
      <c r="K2" s="19">
        <v>45536</v>
      </c>
      <c r="L2" s="19">
        <v>47726</v>
      </c>
      <c r="M2" s="20">
        <v>190000</v>
      </c>
      <c r="N2" s="21" t="s">
        <v>36</v>
      </c>
    </row>
    <row r="3" spans="1:14">
      <c r="A3" s="4" t="s">
        <v>29</v>
      </c>
      <c r="B3" s="4" t="s">
        <v>30</v>
      </c>
      <c r="C3" s="15">
        <v>10033</v>
      </c>
      <c r="D3" s="16" t="s">
        <v>37</v>
      </c>
      <c r="E3" s="17" t="s">
        <v>38</v>
      </c>
      <c r="F3" s="17" t="s">
        <v>33</v>
      </c>
      <c r="G3" s="17" t="s">
        <v>33</v>
      </c>
      <c r="H3" s="4" t="s">
        <v>39</v>
      </c>
      <c r="I3" s="4" t="s">
        <v>38</v>
      </c>
      <c r="J3" s="18">
        <v>2025</v>
      </c>
      <c r="K3" s="19">
        <v>45748</v>
      </c>
      <c r="L3" s="19">
        <v>46477</v>
      </c>
      <c r="M3" s="20" t="s">
        <v>40</v>
      </c>
      <c r="N3" s="16" t="s">
        <v>41</v>
      </c>
    </row>
    <row r="4" spans="1:14">
      <c r="A4" s="4" t="s">
        <v>29</v>
      </c>
      <c r="B4" s="4" t="s">
        <v>30</v>
      </c>
      <c r="C4" s="15">
        <v>10197</v>
      </c>
      <c r="D4" s="16" t="s">
        <v>42</v>
      </c>
      <c r="E4" s="17" t="s">
        <v>43</v>
      </c>
      <c r="F4" s="17" t="s">
        <v>44</v>
      </c>
      <c r="G4" s="17" t="s">
        <v>45</v>
      </c>
      <c r="H4" s="4" t="s">
        <v>34</v>
      </c>
      <c r="I4" s="4" t="s">
        <v>46</v>
      </c>
      <c r="J4" s="18">
        <v>2020</v>
      </c>
      <c r="K4" s="19">
        <v>45047</v>
      </c>
      <c r="L4" s="19" t="s">
        <v>47</v>
      </c>
      <c r="M4" s="20">
        <v>569000</v>
      </c>
      <c r="N4" s="16" t="s">
        <v>48</v>
      </c>
    </row>
    <row r="5" spans="1:14">
      <c r="A5" s="4" t="s">
        <v>29</v>
      </c>
      <c r="B5" s="4" t="s">
        <v>30</v>
      </c>
      <c r="C5" s="15">
        <v>10851</v>
      </c>
      <c r="D5" s="16" t="s">
        <v>49</v>
      </c>
      <c r="E5" s="17" t="s">
        <v>50</v>
      </c>
      <c r="F5" s="17" t="s">
        <v>44</v>
      </c>
      <c r="G5" s="17" t="s">
        <v>44</v>
      </c>
      <c r="H5" s="4" t="s">
        <v>34</v>
      </c>
      <c r="I5" s="4" t="s">
        <v>51</v>
      </c>
      <c r="J5" s="18">
        <v>2022</v>
      </c>
      <c r="K5" s="19">
        <v>45383</v>
      </c>
      <c r="L5" s="19">
        <v>47208</v>
      </c>
      <c r="M5" s="20">
        <v>302500</v>
      </c>
      <c r="N5" s="21" t="s">
        <v>52</v>
      </c>
    </row>
    <row r="6" spans="1:14">
      <c r="A6" s="4" t="s">
        <v>29</v>
      </c>
      <c r="B6" s="4" t="s">
        <v>30</v>
      </c>
      <c r="C6" s="15">
        <v>10861</v>
      </c>
      <c r="D6" s="16" t="s">
        <v>53</v>
      </c>
      <c r="E6" s="17" t="s">
        <v>43</v>
      </c>
      <c r="F6" s="17" t="s">
        <v>54</v>
      </c>
      <c r="G6" s="17" t="s">
        <v>54</v>
      </c>
      <c r="H6" s="4" t="s">
        <v>34</v>
      </c>
      <c r="I6" s="4" t="s">
        <v>46</v>
      </c>
      <c r="J6" s="18">
        <v>2022</v>
      </c>
      <c r="K6" s="19">
        <v>44713</v>
      </c>
      <c r="L6" s="19">
        <v>45747</v>
      </c>
      <c r="M6" s="20">
        <v>215540</v>
      </c>
      <c r="N6" s="16" t="s">
        <v>55</v>
      </c>
    </row>
    <row r="7" spans="1:14">
      <c r="A7" s="4" t="s">
        <v>29</v>
      </c>
      <c r="B7" s="4" t="s">
        <v>30</v>
      </c>
      <c r="C7" s="15">
        <v>10963</v>
      </c>
      <c r="D7" s="16" t="s">
        <v>56</v>
      </c>
      <c r="E7" s="17" t="s">
        <v>43</v>
      </c>
      <c r="F7" s="17" t="s">
        <v>44</v>
      </c>
      <c r="G7" s="17" t="s">
        <v>57</v>
      </c>
      <c r="H7" s="4" t="s">
        <v>34</v>
      </c>
      <c r="I7" s="4" t="s">
        <v>58</v>
      </c>
      <c r="J7" s="18">
        <v>2023</v>
      </c>
      <c r="K7" s="19">
        <v>45261</v>
      </c>
      <c r="L7" s="19">
        <v>45260</v>
      </c>
      <c r="M7" s="20">
        <v>36000</v>
      </c>
      <c r="N7" s="21" t="s">
        <v>59</v>
      </c>
    </row>
    <row r="8" spans="1:14">
      <c r="A8" s="4" t="s">
        <v>29</v>
      </c>
      <c r="B8" s="4" t="s">
        <v>30</v>
      </c>
      <c r="C8" s="15">
        <v>10965</v>
      </c>
      <c r="D8" s="16" t="s">
        <v>60</v>
      </c>
      <c r="E8" s="17" t="s">
        <v>32</v>
      </c>
      <c r="F8" s="17" t="s">
        <v>44</v>
      </c>
      <c r="G8" s="17" t="s">
        <v>44</v>
      </c>
      <c r="H8" s="4" t="s">
        <v>34</v>
      </c>
      <c r="I8" s="4" t="s">
        <v>61</v>
      </c>
      <c r="J8" s="18">
        <v>2023</v>
      </c>
      <c r="K8" s="19" t="s">
        <v>47</v>
      </c>
      <c r="L8" s="19" t="s">
        <v>47</v>
      </c>
      <c r="M8" s="20">
        <v>291000</v>
      </c>
      <c r="N8" s="21" t="s">
        <v>59</v>
      </c>
    </row>
    <row r="9" spans="1:14">
      <c r="A9" s="4" t="s">
        <v>29</v>
      </c>
      <c r="B9" s="4" t="s">
        <v>30</v>
      </c>
      <c r="C9" s="15">
        <v>13075</v>
      </c>
      <c r="D9" s="16" t="s">
        <v>62</v>
      </c>
      <c r="E9" s="17" t="s">
        <v>32</v>
      </c>
      <c r="F9" s="17" t="s">
        <v>33</v>
      </c>
      <c r="G9" s="17" t="s">
        <v>33</v>
      </c>
      <c r="H9" s="4" t="s">
        <v>34</v>
      </c>
      <c r="I9" s="4" t="s">
        <v>35</v>
      </c>
      <c r="J9" s="18">
        <v>2024</v>
      </c>
      <c r="K9" s="19">
        <v>45536</v>
      </c>
      <c r="L9" s="19">
        <v>47726</v>
      </c>
      <c r="M9" s="20">
        <v>125000</v>
      </c>
      <c r="N9" s="21" t="s">
        <v>36</v>
      </c>
    </row>
    <row r="10" spans="1:14">
      <c r="A10" s="4" t="s">
        <v>29</v>
      </c>
      <c r="B10" s="4" t="s">
        <v>30</v>
      </c>
      <c r="C10" s="15">
        <v>13079</v>
      </c>
      <c r="D10" s="16" t="s">
        <v>63</v>
      </c>
      <c r="E10" s="17" t="s">
        <v>32</v>
      </c>
      <c r="F10" s="17" t="s">
        <v>33</v>
      </c>
      <c r="G10" s="17" t="s">
        <v>64</v>
      </c>
      <c r="H10" s="4" t="s">
        <v>39</v>
      </c>
      <c r="I10" s="4" t="s">
        <v>65</v>
      </c>
      <c r="J10" s="18">
        <v>2023</v>
      </c>
      <c r="K10" s="19">
        <v>45047</v>
      </c>
      <c r="L10" s="19">
        <v>44681</v>
      </c>
      <c r="M10" s="20">
        <v>2730000</v>
      </c>
      <c r="N10" s="21" t="s">
        <v>66</v>
      </c>
    </row>
    <row r="11" spans="1:14">
      <c r="A11" s="4" t="s">
        <v>29</v>
      </c>
      <c r="B11" s="4" t="s">
        <v>30</v>
      </c>
      <c r="C11" s="15">
        <v>13090</v>
      </c>
      <c r="D11" s="16" t="s">
        <v>67</v>
      </c>
      <c r="E11" s="17" t="s">
        <v>43</v>
      </c>
      <c r="F11" s="17" t="s">
        <v>54</v>
      </c>
      <c r="G11" s="17" t="s">
        <v>68</v>
      </c>
      <c r="H11" s="4" t="s">
        <v>34</v>
      </c>
      <c r="I11" s="4" t="s">
        <v>46</v>
      </c>
      <c r="J11" s="18">
        <v>2023</v>
      </c>
      <c r="K11" s="19">
        <v>45092</v>
      </c>
      <c r="L11" s="19">
        <v>45823</v>
      </c>
      <c r="M11" s="20">
        <v>60000</v>
      </c>
      <c r="N11" s="22" t="s">
        <v>69</v>
      </c>
    </row>
    <row r="12" spans="1:14">
      <c r="A12" s="4" t="s">
        <v>29</v>
      </c>
      <c r="B12" s="4" t="s">
        <v>30</v>
      </c>
      <c r="C12" s="15">
        <v>13170</v>
      </c>
      <c r="D12" s="16" t="s">
        <v>70</v>
      </c>
      <c r="E12" s="17" t="s">
        <v>43</v>
      </c>
      <c r="F12" s="17" t="s">
        <v>71</v>
      </c>
      <c r="G12" s="17" t="s">
        <v>68</v>
      </c>
      <c r="H12" s="4" t="s">
        <v>39</v>
      </c>
      <c r="I12" s="4" t="s">
        <v>46</v>
      </c>
      <c r="J12" s="18">
        <v>2023</v>
      </c>
      <c r="K12" s="19">
        <v>44986</v>
      </c>
      <c r="L12" s="19">
        <v>46174</v>
      </c>
      <c r="M12" s="23">
        <v>20000</v>
      </c>
      <c r="N12" s="4" t="s">
        <v>72</v>
      </c>
    </row>
    <row r="13" spans="1:14">
      <c r="A13" s="4" t="s">
        <v>29</v>
      </c>
      <c r="B13" s="4" t="s">
        <v>30</v>
      </c>
      <c r="C13" s="15">
        <v>13206</v>
      </c>
      <c r="D13" s="16" t="s">
        <v>73</v>
      </c>
      <c r="E13" s="17" t="s">
        <v>43</v>
      </c>
      <c r="F13" s="17" t="s">
        <v>44</v>
      </c>
      <c r="G13" s="17" t="s">
        <v>68</v>
      </c>
      <c r="H13" s="4" t="s">
        <v>39</v>
      </c>
      <c r="I13" s="4" t="s">
        <v>46</v>
      </c>
      <c r="J13" s="18">
        <v>2024</v>
      </c>
      <c r="K13" s="19">
        <v>45383</v>
      </c>
      <c r="L13" s="19">
        <v>45382</v>
      </c>
      <c r="M13" s="20">
        <v>880000</v>
      </c>
      <c r="N13" s="21" t="s">
        <v>74</v>
      </c>
    </row>
    <row r="14" spans="1:14">
      <c r="A14" s="4" t="s">
        <v>29</v>
      </c>
      <c r="B14" s="4" t="s">
        <v>30</v>
      </c>
      <c r="C14" s="15">
        <v>13209</v>
      </c>
      <c r="D14" s="16" t="s">
        <v>75</v>
      </c>
      <c r="E14" s="17" t="s">
        <v>76</v>
      </c>
      <c r="F14" s="17" t="s">
        <v>71</v>
      </c>
      <c r="G14" s="17" t="s">
        <v>64</v>
      </c>
      <c r="H14" s="4" t="s">
        <v>34</v>
      </c>
      <c r="I14" s="4" t="s">
        <v>61</v>
      </c>
      <c r="J14" s="18">
        <v>2024</v>
      </c>
      <c r="K14" s="19">
        <v>45383</v>
      </c>
      <c r="L14" s="19"/>
      <c r="M14" s="20">
        <v>4000</v>
      </c>
      <c r="N14" s="22" t="s">
        <v>77</v>
      </c>
    </row>
    <row r="15" spans="1:14">
      <c r="A15" s="4" t="s">
        <v>78</v>
      </c>
      <c r="B15" s="16" t="s">
        <v>30</v>
      </c>
      <c r="C15" s="24">
        <v>9574</v>
      </c>
      <c r="D15" s="16" t="s">
        <v>79</v>
      </c>
      <c r="E15" s="25" t="s">
        <v>32</v>
      </c>
      <c r="F15" s="25" t="s">
        <v>80</v>
      </c>
      <c r="G15" s="25" t="s">
        <v>80</v>
      </c>
      <c r="H15" s="16" t="s">
        <v>39</v>
      </c>
      <c r="I15" s="16" t="s">
        <v>65</v>
      </c>
      <c r="J15" s="26">
        <v>23</v>
      </c>
      <c r="K15" s="27" t="s">
        <v>81</v>
      </c>
      <c r="L15" s="27" t="s">
        <v>82</v>
      </c>
      <c r="M15" s="28">
        <v>50000</v>
      </c>
      <c r="N15" s="16" t="s">
        <v>83</v>
      </c>
    </row>
    <row r="16" spans="1:14">
      <c r="A16" s="4" t="s">
        <v>78</v>
      </c>
      <c r="B16" s="16" t="s">
        <v>30</v>
      </c>
      <c r="C16" s="24">
        <v>9585</v>
      </c>
      <c r="D16" s="16" t="s">
        <v>84</v>
      </c>
      <c r="E16" s="25" t="s">
        <v>32</v>
      </c>
      <c r="F16" s="25" t="s">
        <v>85</v>
      </c>
      <c r="G16" s="25"/>
      <c r="H16" s="16" t="s">
        <v>39</v>
      </c>
      <c r="I16" s="16" t="s">
        <v>58</v>
      </c>
      <c r="J16" s="26">
        <v>22</v>
      </c>
      <c r="K16" s="27">
        <v>44651</v>
      </c>
      <c r="L16" s="27">
        <v>44681</v>
      </c>
      <c r="M16" s="28">
        <v>108300</v>
      </c>
      <c r="N16" s="4" t="s">
        <v>86</v>
      </c>
    </row>
    <row r="17" spans="1:14">
      <c r="A17" s="4" t="s">
        <v>78</v>
      </c>
      <c r="B17" s="16" t="s">
        <v>30</v>
      </c>
      <c r="C17" s="24">
        <v>9632</v>
      </c>
      <c r="D17" s="16" t="s">
        <v>87</v>
      </c>
      <c r="E17" s="25" t="s">
        <v>88</v>
      </c>
      <c r="F17" s="25" t="s">
        <v>85</v>
      </c>
      <c r="G17" s="25" t="s">
        <v>89</v>
      </c>
      <c r="H17" s="16" t="s">
        <v>39</v>
      </c>
      <c r="I17" s="16" t="s">
        <v>90</v>
      </c>
      <c r="J17" s="26">
        <v>24</v>
      </c>
      <c r="K17" s="27">
        <v>45317</v>
      </c>
      <c r="L17" s="27">
        <v>45726</v>
      </c>
      <c r="M17" s="28">
        <v>3063558</v>
      </c>
      <c r="N17" s="21" t="s">
        <v>91</v>
      </c>
    </row>
    <row r="18" spans="1:14">
      <c r="A18" s="4" t="s">
        <v>78</v>
      </c>
      <c r="B18" s="16" t="s">
        <v>30</v>
      </c>
      <c r="C18" s="24">
        <v>9642</v>
      </c>
      <c r="D18" s="16" t="s">
        <v>92</v>
      </c>
      <c r="E18" s="25" t="s">
        <v>38</v>
      </c>
      <c r="F18" s="25" t="s">
        <v>85</v>
      </c>
      <c r="G18" s="25" t="s">
        <v>93</v>
      </c>
      <c r="H18" s="16" t="s">
        <v>39</v>
      </c>
      <c r="I18" s="16" t="s">
        <v>38</v>
      </c>
      <c r="J18" s="26">
        <v>22</v>
      </c>
      <c r="K18" s="27" t="s">
        <v>47</v>
      </c>
      <c r="L18" s="27" t="s">
        <v>47</v>
      </c>
      <c r="M18" s="28" t="s">
        <v>94</v>
      </c>
      <c r="N18" s="21" t="s">
        <v>95</v>
      </c>
    </row>
    <row r="19" spans="1:14">
      <c r="A19" s="4" t="s">
        <v>78</v>
      </c>
      <c r="B19" s="16" t="s">
        <v>30</v>
      </c>
      <c r="C19" s="24">
        <v>9645</v>
      </c>
      <c r="D19" s="16" t="s">
        <v>96</v>
      </c>
      <c r="E19" s="25" t="s">
        <v>76</v>
      </c>
      <c r="F19" s="25" t="s">
        <v>97</v>
      </c>
      <c r="G19" s="25" t="s">
        <v>98</v>
      </c>
      <c r="H19" s="16" t="s">
        <v>39</v>
      </c>
      <c r="I19" s="16" t="s">
        <v>65</v>
      </c>
      <c r="J19" s="26" t="s">
        <v>99</v>
      </c>
      <c r="K19" s="27">
        <v>44774</v>
      </c>
      <c r="L19" s="27">
        <v>45077</v>
      </c>
      <c r="M19" s="28">
        <v>2000000</v>
      </c>
      <c r="N19" s="21" t="s">
        <v>100</v>
      </c>
    </row>
    <row r="20" spans="1:14">
      <c r="A20" s="4" t="s">
        <v>78</v>
      </c>
      <c r="B20" s="16" t="s">
        <v>30</v>
      </c>
      <c r="C20" s="24">
        <v>9650</v>
      </c>
      <c r="D20" s="16" t="s">
        <v>101</v>
      </c>
      <c r="E20" s="25" t="s">
        <v>102</v>
      </c>
      <c r="F20" s="25" t="s">
        <v>80</v>
      </c>
      <c r="G20" s="25" t="s">
        <v>80</v>
      </c>
      <c r="H20" s="16" t="s">
        <v>34</v>
      </c>
      <c r="I20" s="16" t="s">
        <v>46</v>
      </c>
      <c r="J20" s="26">
        <v>22</v>
      </c>
      <c r="K20" s="27">
        <v>44666</v>
      </c>
      <c r="L20" s="27">
        <v>44680</v>
      </c>
      <c r="M20" s="28">
        <v>2485987</v>
      </c>
      <c r="N20" s="21" t="s">
        <v>103</v>
      </c>
    </row>
    <row r="21" spans="1:14">
      <c r="A21" s="4" t="s">
        <v>78</v>
      </c>
      <c r="B21" s="16" t="s">
        <v>30</v>
      </c>
      <c r="C21" s="24">
        <v>9697</v>
      </c>
      <c r="D21" s="16" t="s">
        <v>104</v>
      </c>
      <c r="E21" s="25" t="s">
        <v>50</v>
      </c>
      <c r="F21" s="25" t="s">
        <v>97</v>
      </c>
      <c r="G21" s="25" t="s">
        <v>105</v>
      </c>
      <c r="H21" s="16" t="s">
        <v>39</v>
      </c>
      <c r="I21" s="16" t="s">
        <v>51</v>
      </c>
      <c r="J21" s="26" t="s">
        <v>99</v>
      </c>
      <c r="K21" s="27">
        <v>44774</v>
      </c>
      <c r="L21" s="27">
        <v>45077</v>
      </c>
      <c r="M21" s="28">
        <v>0</v>
      </c>
      <c r="N21" s="21" t="s">
        <v>106</v>
      </c>
    </row>
    <row r="22" spans="1:14">
      <c r="A22" s="4" t="s">
        <v>78</v>
      </c>
      <c r="B22" s="16" t="s">
        <v>30</v>
      </c>
      <c r="C22" s="29">
        <v>9698</v>
      </c>
      <c r="D22" s="16" t="s">
        <v>107</v>
      </c>
      <c r="E22" s="25" t="s">
        <v>50</v>
      </c>
      <c r="F22" s="25" t="s">
        <v>97</v>
      </c>
      <c r="G22" s="25" t="s">
        <v>105</v>
      </c>
      <c r="H22" s="16" t="s">
        <v>39</v>
      </c>
      <c r="I22" s="30"/>
      <c r="J22" s="26" t="s">
        <v>99</v>
      </c>
      <c r="K22" s="27">
        <v>44774</v>
      </c>
      <c r="L22" s="27">
        <v>45077</v>
      </c>
      <c r="M22" s="28">
        <v>0</v>
      </c>
      <c r="N22" s="21" t="s">
        <v>106</v>
      </c>
    </row>
    <row r="23" spans="1:14">
      <c r="A23" s="4" t="s">
        <v>78</v>
      </c>
      <c r="B23" s="16" t="s">
        <v>30</v>
      </c>
      <c r="C23" s="29">
        <v>9699</v>
      </c>
      <c r="D23" s="16" t="s">
        <v>108</v>
      </c>
      <c r="E23" s="31"/>
      <c r="F23" s="17"/>
      <c r="G23" s="25"/>
      <c r="H23" s="16" t="s">
        <v>39</v>
      </c>
      <c r="I23" s="30"/>
      <c r="J23" s="26"/>
      <c r="K23" s="27"/>
      <c r="L23" s="27"/>
      <c r="M23" s="28"/>
      <c r="N23" s="21" t="s">
        <v>109</v>
      </c>
    </row>
    <row r="24" spans="1:14">
      <c r="A24" s="4" t="s">
        <v>78</v>
      </c>
      <c r="B24" s="16" t="s">
        <v>30</v>
      </c>
      <c r="C24" s="24">
        <v>9727</v>
      </c>
      <c r="D24" s="16" t="s">
        <v>110</v>
      </c>
      <c r="E24" s="25" t="s">
        <v>32</v>
      </c>
      <c r="F24" s="25" t="s">
        <v>97</v>
      </c>
      <c r="G24" s="25" t="s">
        <v>105</v>
      </c>
      <c r="H24" s="16" t="s">
        <v>39</v>
      </c>
      <c r="I24" s="16"/>
      <c r="J24" s="26" t="s">
        <v>99</v>
      </c>
      <c r="K24" s="27">
        <v>44774</v>
      </c>
      <c r="L24" s="27">
        <v>45077</v>
      </c>
      <c r="M24" s="32">
        <v>90000</v>
      </c>
      <c r="N24" s="21" t="s">
        <v>111</v>
      </c>
    </row>
    <row r="25" spans="1:14">
      <c r="A25" s="4" t="s">
        <v>78</v>
      </c>
      <c r="B25" s="16" t="s">
        <v>30</v>
      </c>
      <c r="C25" s="24">
        <v>9729</v>
      </c>
      <c r="D25" s="16" t="s">
        <v>112</v>
      </c>
      <c r="E25" s="25" t="s">
        <v>88</v>
      </c>
      <c r="F25" s="25" t="s">
        <v>85</v>
      </c>
      <c r="G25" s="25" t="s">
        <v>113</v>
      </c>
      <c r="H25" s="16" t="s">
        <v>39</v>
      </c>
      <c r="I25" s="16" t="s">
        <v>90</v>
      </c>
      <c r="J25" s="26"/>
      <c r="K25" s="27" t="s">
        <v>47</v>
      </c>
      <c r="L25" s="27" t="s">
        <v>47</v>
      </c>
      <c r="M25" s="28">
        <v>3000000</v>
      </c>
      <c r="N25" s="21" t="s">
        <v>114</v>
      </c>
    </row>
    <row r="26" spans="1:14">
      <c r="A26" s="4" t="s">
        <v>78</v>
      </c>
      <c r="B26" s="16" t="s">
        <v>30</v>
      </c>
      <c r="C26" s="24">
        <v>9746</v>
      </c>
      <c r="D26" s="16" t="s">
        <v>115</v>
      </c>
      <c r="E26" s="25" t="s">
        <v>32</v>
      </c>
      <c r="F26" s="25" t="s">
        <v>97</v>
      </c>
      <c r="G26" s="25" t="s">
        <v>105</v>
      </c>
      <c r="H26" s="16" t="s">
        <v>39</v>
      </c>
      <c r="I26" s="16"/>
      <c r="J26" s="26" t="s">
        <v>99</v>
      </c>
      <c r="K26" s="27">
        <v>44774</v>
      </c>
      <c r="L26" s="27">
        <v>45077</v>
      </c>
      <c r="M26" s="28"/>
      <c r="N26" s="21" t="s">
        <v>111</v>
      </c>
    </row>
    <row r="27" spans="1:14">
      <c r="A27" s="4" t="s">
        <v>78</v>
      </c>
      <c r="B27" s="16" t="s">
        <v>30</v>
      </c>
      <c r="C27" s="24">
        <v>9776</v>
      </c>
      <c r="D27" s="16" t="s">
        <v>116</v>
      </c>
      <c r="E27" s="25" t="s">
        <v>76</v>
      </c>
      <c r="F27" s="25" t="s">
        <v>117</v>
      </c>
      <c r="G27" s="25" t="s">
        <v>80</v>
      </c>
      <c r="H27" s="16" t="s">
        <v>34</v>
      </c>
      <c r="I27" s="16" t="s">
        <v>51</v>
      </c>
      <c r="J27" s="26">
        <v>24</v>
      </c>
      <c r="K27" s="27">
        <v>45383</v>
      </c>
      <c r="L27" s="27">
        <v>46844</v>
      </c>
      <c r="M27" s="28">
        <v>24000000</v>
      </c>
      <c r="N27" s="21" t="s">
        <v>118</v>
      </c>
    </row>
    <row r="28" spans="1:14">
      <c r="A28" s="4" t="s">
        <v>78</v>
      </c>
      <c r="B28" s="16" t="s">
        <v>30</v>
      </c>
      <c r="C28" s="24">
        <v>9885</v>
      </c>
      <c r="D28" s="16" t="s">
        <v>119</v>
      </c>
      <c r="E28" s="25" t="s">
        <v>32</v>
      </c>
      <c r="F28" s="25" t="s">
        <v>97</v>
      </c>
      <c r="G28" s="25" t="s">
        <v>105</v>
      </c>
      <c r="H28" s="16" t="s">
        <v>39</v>
      </c>
      <c r="I28" s="16" t="s">
        <v>61</v>
      </c>
      <c r="J28" s="26" t="s">
        <v>120</v>
      </c>
      <c r="K28" s="27">
        <v>45078</v>
      </c>
      <c r="L28" s="27">
        <v>45444</v>
      </c>
      <c r="M28" s="28">
        <v>2100000</v>
      </c>
      <c r="N28" s="22" t="s">
        <v>121</v>
      </c>
    </row>
    <row r="29" spans="1:14">
      <c r="A29" s="4" t="s">
        <v>78</v>
      </c>
      <c r="B29" s="16" t="s">
        <v>30</v>
      </c>
      <c r="C29" s="24">
        <v>9890</v>
      </c>
      <c r="D29" s="16" t="s">
        <v>122</v>
      </c>
      <c r="E29" s="25" t="s">
        <v>50</v>
      </c>
      <c r="F29" s="25" t="s">
        <v>97</v>
      </c>
      <c r="G29" s="25" t="s">
        <v>85</v>
      </c>
      <c r="H29" s="16" t="s">
        <v>39</v>
      </c>
      <c r="I29" s="16" t="s">
        <v>61</v>
      </c>
      <c r="J29" s="26" t="s">
        <v>120</v>
      </c>
      <c r="K29" s="27">
        <v>45047</v>
      </c>
      <c r="L29" s="27">
        <v>45200</v>
      </c>
      <c r="M29" s="28">
        <v>450000</v>
      </c>
      <c r="N29" s="21" t="s">
        <v>123</v>
      </c>
    </row>
    <row r="30" spans="1:14">
      <c r="A30" s="4" t="s">
        <v>78</v>
      </c>
      <c r="B30" s="16" t="s">
        <v>30</v>
      </c>
      <c r="C30" s="33">
        <v>9907</v>
      </c>
      <c r="D30" s="16" t="s">
        <v>124</v>
      </c>
      <c r="E30" s="25" t="s">
        <v>32</v>
      </c>
      <c r="F30" s="25" t="s">
        <v>85</v>
      </c>
      <c r="G30" s="25"/>
      <c r="H30" s="16" t="s">
        <v>39</v>
      </c>
      <c r="I30" s="16" t="s">
        <v>58</v>
      </c>
      <c r="J30" s="26">
        <v>23</v>
      </c>
      <c r="K30" s="34" t="s">
        <v>125</v>
      </c>
      <c r="L30" s="27">
        <v>45077</v>
      </c>
      <c r="M30" s="28">
        <v>70000</v>
      </c>
      <c r="N30" s="21" t="s">
        <v>126</v>
      </c>
    </row>
    <row r="31" spans="1:14" ht="30">
      <c r="A31" s="4" t="s">
        <v>78</v>
      </c>
      <c r="B31" s="16" t="s">
        <v>30</v>
      </c>
      <c r="C31" s="29">
        <v>9914</v>
      </c>
      <c r="D31" s="16" t="s">
        <v>127</v>
      </c>
      <c r="E31" s="25" t="s">
        <v>32</v>
      </c>
      <c r="F31" s="25" t="s">
        <v>97</v>
      </c>
      <c r="G31" s="31" t="s">
        <v>105</v>
      </c>
      <c r="H31" s="16" t="s">
        <v>39</v>
      </c>
      <c r="I31" s="30"/>
      <c r="J31" s="26"/>
      <c r="K31" s="27"/>
      <c r="L31" s="27"/>
      <c r="M31" s="28"/>
      <c r="N31" s="16" t="s">
        <v>128</v>
      </c>
    </row>
    <row r="32" spans="1:14">
      <c r="A32" s="4" t="s">
        <v>78</v>
      </c>
      <c r="B32" s="16" t="s">
        <v>30</v>
      </c>
      <c r="C32" s="24">
        <v>9950</v>
      </c>
      <c r="D32" s="16" t="s">
        <v>129</v>
      </c>
      <c r="E32" s="25" t="s">
        <v>88</v>
      </c>
      <c r="F32" s="25" t="s">
        <v>85</v>
      </c>
      <c r="G32" s="25" t="s">
        <v>130</v>
      </c>
      <c r="H32" s="16" t="s">
        <v>39</v>
      </c>
      <c r="I32" s="16" t="s">
        <v>58</v>
      </c>
      <c r="J32" s="26">
        <v>23</v>
      </c>
      <c r="K32" s="27">
        <v>45078</v>
      </c>
      <c r="L32" s="27">
        <v>45261</v>
      </c>
      <c r="M32" s="28">
        <v>800400</v>
      </c>
      <c r="N32" s="21" t="s">
        <v>91</v>
      </c>
    </row>
    <row r="33" spans="1:14">
      <c r="A33" s="4" t="s">
        <v>78</v>
      </c>
      <c r="B33" s="16" t="s">
        <v>30</v>
      </c>
      <c r="C33" s="24">
        <v>9959</v>
      </c>
      <c r="D33" s="16" t="s">
        <v>131</v>
      </c>
      <c r="E33" s="25" t="s">
        <v>88</v>
      </c>
      <c r="F33" s="25" t="s">
        <v>85</v>
      </c>
      <c r="G33" s="25" t="s">
        <v>113</v>
      </c>
      <c r="H33" s="16" t="s">
        <v>39</v>
      </c>
      <c r="I33" s="16" t="s">
        <v>132</v>
      </c>
      <c r="J33" s="26">
        <v>23</v>
      </c>
      <c r="K33" s="27">
        <v>45200</v>
      </c>
      <c r="L33" s="27">
        <v>46112</v>
      </c>
      <c r="M33" s="28">
        <v>4700000</v>
      </c>
      <c r="N33" s="21" t="s">
        <v>133</v>
      </c>
    </row>
    <row r="34" spans="1:14">
      <c r="A34" s="4" t="s">
        <v>78</v>
      </c>
      <c r="B34" s="16" t="s">
        <v>30</v>
      </c>
      <c r="C34" s="24">
        <v>9960</v>
      </c>
      <c r="D34" s="16" t="s">
        <v>134</v>
      </c>
      <c r="E34" s="25" t="s">
        <v>32</v>
      </c>
      <c r="F34" s="25" t="s">
        <v>80</v>
      </c>
      <c r="G34" s="25" t="s">
        <v>130</v>
      </c>
      <c r="H34" s="16" t="s">
        <v>39</v>
      </c>
      <c r="I34" s="16" t="s">
        <v>58</v>
      </c>
      <c r="J34" s="26">
        <v>23</v>
      </c>
      <c r="K34" s="27">
        <v>45108</v>
      </c>
      <c r="L34" s="27">
        <v>45170</v>
      </c>
      <c r="M34" s="28">
        <v>116500</v>
      </c>
      <c r="N34" s="21" t="s">
        <v>135</v>
      </c>
    </row>
    <row r="35" spans="1:14">
      <c r="A35" s="4" t="s">
        <v>78</v>
      </c>
      <c r="B35" s="16" t="s">
        <v>30</v>
      </c>
      <c r="C35" s="24">
        <v>9962</v>
      </c>
      <c r="D35" s="16" t="s">
        <v>136</v>
      </c>
      <c r="E35" s="25" t="s">
        <v>32</v>
      </c>
      <c r="F35" s="25" t="s">
        <v>97</v>
      </c>
      <c r="G35" s="25" t="s">
        <v>97</v>
      </c>
      <c r="H35" s="16" t="s">
        <v>39</v>
      </c>
      <c r="I35" s="16" t="s">
        <v>65</v>
      </c>
      <c r="J35" s="26" t="s">
        <v>120</v>
      </c>
      <c r="K35" s="27">
        <v>45107</v>
      </c>
      <c r="L35" s="27" t="s">
        <v>47</v>
      </c>
      <c r="M35" s="28" t="s">
        <v>47</v>
      </c>
      <c r="N35" s="21" t="s">
        <v>137</v>
      </c>
    </row>
    <row r="36" spans="1:14">
      <c r="A36" s="4" t="s">
        <v>78</v>
      </c>
      <c r="B36" s="16" t="s">
        <v>30</v>
      </c>
      <c r="C36" s="33">
        <v>9967</v>
      </c>
      <c r="D36" s="16" t="s">
        <v>138</v>
      </c>
      <c r="E36" s="25" t="s">
        <v>76</v>
      </c>
      <c r="F36" s="25" t="s">
        <v>85</v>
      </c>
      <c r="G36" s="25" t="s">
        <v>85</v>
      </c>
      <c r="H36" s="16" t="s">
        <v>39</v>
      </c>
      <c r="I36" s="16" t="s">
        <v>65</v>
      </c>
      <c r="J36" s="26">
        <v>23</v>
      </c>
      <c r="K36" s="27">
        <v>45108</v>
      </c>
      <c r="L36" s="34" t="s">
        <v>139</v>
      </c>
      <c r="M36" s="28">
        <v>147500</v>
      </c>
      <c r="N36" s="21" t="s">
        <v>135</v>
      </c>
    </row>
    <row r="37" spans="1:14">
      <c r="A37" s="4" t="s">
        <v>78</v>
      </c>
      <c r="B37" s="16" t="s">
        <v>30</v>
      </c>
      <c r="C37" s="33">
        <v>9968</v>
      </c>
      <c r="D37" s="16" t="s">
        <v>140</v>
      </c>
      <c r="E37" s="25" t="s">
        <v>76</v>
      </c>
      <c r="F37" s="25" t="s">
        <v>85</v>
      </c>
      <c r="G37" s="25" t="s">
        <v>85</v>
      </c>
      <c r="H37" s="16" t="s">
        <v>39</v>
      </c>
      <c r="I37" s="16" t="s">
        <v>65</v>
      </c>
      <c r="J37" s="26">
        <v>23</v>
      </c>
      <c r="K37" s="27">
        <v>45108</v>
      </c>
      <c r="L37" s="34" t="s">
        <v>139</v>
      </c>
      <c r="M37" s="28">
        <v>100000</v>
      </c>
      <c r="N37" s="21" t="s">
        <v>135</v>
      </c>
    </row>
    <row r="38" spans="1:14">
      <c r="A38" s="4" t="s">
        <v>78</v>
      </c>
      <c r="B38" s="16" t="s">
        <v>30</v>
      </c>
      <c r="C38" s="24">
        <v>9970</v>
      </c>
      <c r="D38" s="16" t="s">
        <v>141</v>
      </c>
      <c r="E38" s="25" t="s">
        <v>43</v>
      </c>
      <c r="F38" s="25" t="s">
        <v>85</v>
      </c>
      <c r="G38" s="25" t="s">
        <v>130</v>
      </c>
      <c r="H38" s="16" t="s">
        <v>39</v>
      </c>
      <c r="I38" s="16" t="s">
        <v>46</v>
      </c>
      <c r="J38" s="26">
        <v>23</v>
      </c>
      <c r="K38" s="27">
        <v>45090</v>
      </c>
      <c r="L38" s="27">
        <v>45121</v>
      </c>
      <c r="M38" s="28">
        <v>21300</v>
      </c>
      <c r="N38" s="21" t="s">
        <v>142</v>
      </c>
    </row>
    <row r="39" spans="1:14">
      <c r="A39" s="4" t="s">
        <v>78</v>
      </c>
      <c r="B39" s="16" t="s">
        <v>30</v>
      </c>
      <c r="C39" s="24">
        <v>9971</v>
      </c>
      <c r="D39" s="16" t="s">
        <v>143</v>
      </c>
      <c r="E39" s="25" t="s">
        <v>32</v>
      </c>
      <c r="F39" s="25" t="s">
        <v>97</v>
      </c>
      <c r="G39" s="25" t="s">
        <v>105</v>
      </c>
      <c r="H39" s="16" t="s">
        <v>39</v>
      </c>
      <c r="I39" s="16" t="s">
        <v>61</v>
      </c>
      <c r="J39" s="26">
        <v>23</v>
      </c>
      <c r="K39" s="27">
        <v>45131</v>
      </c>
      <c r="L39" s="27">
        <v>45382</v>
      </c>
      <c r="M39" s="28">
        <v>0</v>
      </c>
      <c r="N39" s="21" t="s">
        <v>144</v>
      </c>
    </row>
    <row r="40" spans="1:14">
      <c r="A40" s="4" t="s">
        <v>78</v>
      </c>
      <c r="B40" s="16" t="s">
        <v>30</v>
      </c>
      <c r="C40" s="24">
        <v>9973</v>
      </c>
      <c r="D40" s="16" t="s">
        <v>145</v>
      </c>
      <c r="E40" s="25" t="s">
        <v>32</v>
      </c>
      <c r="F40" s="25" t="s">
        <v>80</v>
      </c>
      <c r="G40" s="25" t="s">
        <v>80</v>
      </c>
      <c r="H40" s="16" t="s">
        <v>39</v>
      </c>
      <c r="I40" s="16" t="s">
        <v>65</v>
      </c>
      <c r="J40" s="26">
        <v>23</v>
      </c>
      <c r="K40" s="27">
        <v>45108</v>
      </c>
      <c r="L40" s="27">
        <v>45046</v>
      </c>
      <c r="M40" s="28">
        <v>750000</v>
      </c>
      <c r="N40" s="21" t="s">
        <v>111</v>
      </c>
    </row>
    <row r="41" spans="1:14">
      <c r="A41" s="4" t="s">
        <v>78</v>
      </c>
      <c r="B41" s="16" t="s">
        <v>30</v>
      </c>
      <c r="C41" s="24">
        <v>9974</v>
      </c>
      <c r="D41" s="16" t="s">
        <v>146</v>
      </c>
      <c r="E41" s="25" t="s">
        <v>50</v>
      </c>
      <c r="F41" s="25" t="s">
        <v>97</v>
      </c>
      <c r="G41" s="25" t="s">
        <v>97</v>
      </c>
      <c r="H41" s="16" t="s">
        <v>39</v>
      </c>
      <c r="I41" s="16"/>
      <c r="J41" s="26">
        <v>23</v>
      </c>
      <c r="K41" s="27"/>
      <c r="L41" s="27"/>
      <c r="M41" s="28"/>
      <c r="N41" s="21" t="s">
        <v>135</v>
      </c>
    </row>
    <row r="42" spans="1:14">
      <c r="A42" s="4" t="s">
        <v>78</v>
      </c>
      <c r="B42" s="16" t="s">
        <v>30</v>
      </c>
      <c r="C42" s="24">
        <v>9975</v>
      </c>
      <c r="D42" s="16" t="s">
        <v>147</v>
      </c>
      <c r="E42" s="25" t="s">
        <v>50</v>
      </c>
      <c r="F42" s="25" t="s">
        <v>97</v>
      </c>
      <c r="G42" s="25" t="s">
        <v>97</v>
      </c>
      <c r="H42" s="16" t="s">
        <v>39</v>
      </c>
      <c r="I42" s="16"/>
      <c r="J42" s="26">
        <v>23</v>
      </c>
      <c r="K42" s="27"/>
      <c r="L42" s="27"/>
      <c r="M42" s="28"/>
      <c r="N42" s="21" t="s">
        <v>135</v>
      </c>
    </row>
    <row r="43" spans="1:14">
      <c r="A43" s="4" t="s">
        <v>78</v>
      </c>
      <c r="B43" s="16" t="s">
        <v>30</v>
      </c>
      <c r="C43" s="24">
        <v>9977</v>
      </c>
      <c r="D43" s="16" t="s">
        <v>148</v>
      </c>
      <c r="E43" s="25" t="s">
        <v>32</v>
      </c>
      <c r="F43" s="25" t="s">
        <v>85</v>
      </c>
      <c r="G43" s="25" t="s">
        <v>85</v>
      </c>
      <c r="H43" s="16" t="s">
        <v>39</v>
      </c>
      <c r="I43" s="16" t="s">
        <v>61</v>
      </c>
      <c r="J43" s="26">
        <v>23</v>
      </c>
      <c r="K43" s="27"/>
      <c r="L43" s="27"/>
      <c r="M43" s="28">
        <v>450000</v>
      </c>
      <c r="N43" s="21" t="s">
        <v>149</v>
      </c>
    </row>
    <row r="44" spans="1:14">
      <c r="A44" s="4" t="s">
        <v>78</v>
      </c>
      <c r="B44" s="16" t="s">
        <v>30</v>
      </c>
      <c r="C44" s="24">
        <v>9980</v>
      </c>
      <c r="D44" s="16" t="s">
        <v>150</v>
      </c>
      <c r="E44" s="25" t="s">
        <v>88</v>
      </c>
      <c r="F44" s="25" t="s">
        <v>85</v>
      </c>
      <c r="G44" s="25" t="s">
        <v>85</v>
      </c>
      <c r="H44" s="16" t="s">
        <v>39</v>
      </c>
      <c r="I44" s="16" t="s">
        <v>151</v>
      </c>
      <c r="J44" s="26">
        <v>23</v>
      </c>
      <c r="K44" s="27">
        <v>45131</v>
      </c>
      <c r="L44" s="27">
        <v>45170</v>
      </c>
      <c r="M44" s="28">
        <v>88496</v>
      </c>
      <c r="N44" s="21" t="s">
        <v>152</v>
      </c>
    </row>
    <row r="45" spans="1:14">
      <c r="A45" s="4" t="s">
        <v>78</v>
      </c>
      <c r="B45" s="16" t="s">
        <v>30</v>
      </c>
      <c r="C45" s="24">
        <v>12005</v>
      </c>
      <c r="D45" s="16" t="s">
        <v>153</v>
      </c>
      <c r="E45" s="25" t="s">
        <v>50</v>
      </c>
      <c r="F45" s="25" t="s">
        <v>85</v>
      </c>
      <c r="G45" s="25" t="s">
        <v>130</v>
      </c>
      <c r="H45" s="16" t="s">
        <v>39</v>
      </c>
      <c r="I45" s="16" t="s">
        <v>151</v>
      </c>
      <c r="J45" s="26">
        <v>23</v>
      </c>
      <c r="K45" s="27">
        <v>45078</v>
      </c>
      <c r="L45" s="27">
        <v>45627</v>
      </c>
      <c r="M45" s="28">
        <v>88000</v>
      </c>
      <c r="N45" s="21" t="s">
        <v>154</v>
      </c>
    </row>
    <row r="46" spans="1:14">
      <c r="A46" s="4" t="s">
        <v>78</v>
      </c>
      <c r="B46" s="16" t="s">
        <v>30</v>
      </c>
      <c r="C46" s="24">
        <v>12022</v>
      </c>
      <c r="D46" s="16" t="s">
        <v>155</v>
      </c>
      <c r="E46" s="25" t="s">
        <v>32</v>
      </c>
      <c r="F46" s="25" t="s">
        <v>85</v>
      </c>
      <c r="G46" s="25" t="s">
        <v>156</v>
      </c>
      <c r="H46" s="16" t="s">
        <v>39</v>
      </c>
      <c r="I46" s="16" t="s">
        <v>90</v>
      </c>
      <c r="J46" s="26">
        <v>23</v>
      </c>
      <c r="K46" s="27"/>
      <c r="L46" s="27"/>
      <c r="M46" s="28">
        <v>1940000</v>
      </c>
      <c r="N46" s="21" t="s">
        <v>157</v>
      </c>
    </row>
    <row r="47" spans="1:14">
      <c r="A47" s="4" t="s">
        <v>78</v>
      </c>
      <c r="B47" s="16" t="s">
        <v>30</v>
      </c>
      <c r="C47" s="24">
        <v>12044</v>
      </c>
      <c r="D47" s="16" t="s">
        <v>158</v>
      </c>
      <c r="E47" s="25" t="s">
        <v>159</v>
      </c>
      <c r="F47" s="25" t="s">
        <v>85</v>
      </c>
      <c r="G47" s="25" t="s">
        <v>156</v>
      </c>
      <c r="H47" s="16" t="s">
        <v>39</v>
      </c>
      <c r="I47" s="16" t="s">
        <v>65</v>
      </c>
      <c r="J47" s="26" t="s">
        <v>120</v>
      </c>
      <c r="K47" s="27">
        <v>45264</v>
      </c>
      <c r="L47" s="27">
        <v>45339</v>
      </c>
      <c r="M47" s="28">
        <v>200000</v>
      </c>
      <c r="N47" s="21" t="s">
        <v>160</v>
      </c>
    </row>
    <row r="48" spans="1:14">
      <c r="A48" s="4" t="s">
        <v>78</v>
      </c>
      <c r="B48" s="16" t="s">
        <v>30</v>
      </c>
      <c r="C48" s="29">
        <v>12055</v>
      </c>
      <c r="D48" s="4" t="s">
        <v>161</v>
      </c>
      <c r="E48" s="25" t="s">
        <v>50</v>
      </c>
      <c r="F48" s="25"/>
      <c r="G48" s="25" t="s">
        <v>130</v>
      </c>
      <c r="H48" s="16" t="s">
        <v>39</v>
      </c>
      <c r="I48" s="16" t="s">
        <v>162</v>
      </c>
      <c r="J48" s="26">
        <v>23</v>
      </c>
      <c r="K48" s="27">
        <v>45201</v>
      </c>
      <c r="L48" s="27">
        <v>12328</v>
      </c>
      <c r="M48" s="28">
        <v>615326.24</v>
      </c>
      <c r="N48" s="4" t="s">
        <v>163</v>
      </c>
    </row>
    <row r="49" spans="1:14">
      <c r="A49" s="4" t="s">
        <v>78</v>
      </c>
      <c r="B49" s="16" t="s">
        <v>30</v>
      </c>
      <c r="C49" s="24">
        <v>12071</v>
      </c>
      <c r="D49" s="16" t="s">
        <v>164</v>
      </c>
      <c r="E49" s="25" t="s">
        <v>43</v>
      </c>
      <c r="F49" s="25" t="s">
        <v>85</v>
      </c>
      <c r="G49" s="25" t="s">
        <v>85</v>
      </c>
      <c r="H49" s="16" t="s">
        <v>39</v>
      </c>
      <c r="I49" s="16" t="s">
        <v>46</v>
      </c>
      <c r="J49" s="26">
        <v>23</v>
      </c>
      <c r="K49" s="27" t="s">
        <v>165</v>
      </c>
      <c r="L49" s="27"/>
      <c r="M49" s="28">
        <v>49000</v>
      </c>
      <c r="N49" s="21" t="s">
        <v>166</v>
      </c>
    </row>
    <row r="50" spans="1:14">
      <c r="A50" s="4" t="s">
        <v>78</v>
      </c>
      <c r="B50" s="16" t="s">
        <v>30</v>
      </c>
      <c r="C50" s="24">
        <v>12073</v>
      </c>
      <c r="D50" s="16" t="s">
        <v>167</v>
      </c>
      <c r="E50" s="25" t="s">
        <v>88</v>
      </c>
      <c r="F50" s="25" t="s">
        <v>85</v>
      </c>
      <c r="G50" s="25" t="s">
        <v>113</v>
      </c>
      <c r="H50" s="16" t="s">
        <v>39</v>
      </c>
      <c r="I50" s="16" t="s">
        <v>58</v>
      </c>
      <c r="J50" s="26">
        <v>24</v>
      </c>
      <c r="K50" s="27">
        <v>45306</v>
      </c>
      <c r="L50" s="27">
        <v>45548</v>
      </c>
      <c r="M50" s="28">
        <v>1600000</v>
      </c>
      <c r="N50" s="21" t="s">
        <v>91</v>
      </c>
    </row>
    <row r="51" spans="1:14">
      <c r="A51" s="4" t="s">
        <v>78</v>
      </c>
      <c r="B51" s="16" t="s">
        <v>30</v>
      </c>
      <c r="C51" s="24">
        <v>12081</v>
      </c>
      <c r="D51" s="16" t="s">
        <v>168</v>
      </c>
      <c r="E51" s="25" t="s">
        <v>32</v>
      </c>
      <c r="F51" s="25" t="s">
        <v>85</v>
      </c>
      <c r="G51" s="25" t="s">
        <v>113</v>
      </c>
      <c r="H51" s="16" t="s">
        <v>39</v>
      </c>
      <c r="I51" s="16" t="s">
        <v>151</v>
      </c>
      <c r="J51" s="26" t="s">
        <v>47</v>
      </c>
      <c r="K51" s="27" t="s">
        <v>47</v>
      </c>
      <c r="L51" s="27" t="s">
        <v>47</v>
      </c>
      <c r="M51" s="28">
        <v>50000</v>
      </c>
      <c r="N51" s="21" t="s">
        <v>169</v>
      </c>
    </row>
    <row r="52" spans="1:14">
      <c r="A52" s="4" t="s">
        <v>78</v>
      </c>
      <c r="B52" s="16" t="s">
        <v>30</v>
      </c>
      <c r="C52" s="24">
        <v>12082</v>
      </c>
      <c r="D52" s="16" t="s">
        <v>170</v>
      </c>
      <c r="E52" s="25" t="s">
        <v>50</v>
      </c>
      <c r="F52" s="25" t="s">
        <v>85</v>
      </c>
      <c r="G52" s="25" t="s">
        <v>89</v>
      </c>
      <c r="H52" s="16" t="s">
        <v>39</v>
      </c>
      <c r="I52" s="16" t="s">
        <v>90</v>
      </c>
      <c r="J52" s="26">
        <v>24</v>
      </c>
      <c r="K52" s="27"/>
      <c r="L52" s="27"/>
      <c r="M52" s="28">
        <v>1428349</v>
      </c>
      <c r="N52" s="21" t="s">
        <v>171</v>
      </c>
    </row>
    <row r="53" spans="1:14">
      <c r="A53" s="4" t="s">
        <v>78</v>
      </c>
      <c r="B53" s="16" t="s">
        <v>30</v>
      </c>
      <c r="C53" s="24">
        <v>12083</v>
      </c>
      <c r="D53" s="16" t="s">
        <v>172</v>
      </c>
      <c r="E53" s="25" t="s">
        <v>88</v>
      </c>
      <c r="F53" s="25" t="s">
        <v>85</v>
      </c>
      <c r="G53" s="25" t="s">
        <v>89</v>
      </c>
      <c r="H53" s="16" t="s">
        <v>39</v>
      </c>
      <c r="I53" s="16" t="s">
        <v>58</v>
      </c>
      <c r="J53" s="26">
        <v>24</v>
      </c>
      <c r="K53" s="27">
        <v>45380</v>
      </c>
      <c r="L53" s="27">
        <v>45541</v>
      </c>
      <c r="M53" s="28">
        <v>663717</v>
      </c>
      <c r="N53" s="21" t="s">
        <v>173</v>
      </c>
    </row>
    <row r="54" spans="1:14">
      <c r="A54" s="4" t="s">
        <v>78</v>
      </c>
      <c r="B54" s="16" t="s">
        <v>30</v>
      </c>
      <c r="C54" s="24">
        <v>12094</v>
      </c>
      <c r="D54" s="16" t="s">
        <v>174</v>
      </c>
      <c r="E54" s="25" t="s">
        <v>88</v>
      </c>
      <c r="F54" s="25" t="s">
        <v>80</v>
      </c>
      <c r="G54" s="25" t="s">
        <v>175</v>
      </c>
      <c r="H54" s="16" t="s">
        <v>39</v>
      </c>
      <c r="I54" s="16" t="s">
        <v>162</v>
      </c>
      <c r="J54" s="26" t="s">
        <v>47</v>
      </c>
      <c r="K54" s="27" t="s">
        <v>47</v>
      </c>
      <c r="L54" s="27" t="s">
        <v>47</v>
      </c>
      <c r="M54" s="28" t="s">
        <v>47</v>
      </c>
      <c r="N54" s="21" t="s">
        <v>176</v>
      </c>
    </row>
    <row r="55" spans="1:14">
      <c r="A55" s="4" t="s">
        <v>78</v>
      </c>
      <c r="B55" s="16" t="s">
        <v>30</v>
      </c>
      <c r="C55" s="24">
        <v>12095</v>
      </c>
      <c r="D55" s="16" t="s">
        <v>177</v>
      </c>
      <c r="E55" s="25" t="s">
        <v>50</v>
      </c>
      <c r="F55" s="25" t="s">
        <v>85</v>
      </c>
      <c r="G55" s="25" t="s">
        <v>113</v>
      </c>
      <c r="H55" s="16" t="s">
        <v>39</v>
      </c>
      <c r="I55" s="16" t="s">
        <v>58</v>
      </c>
      <c r="J55" s="26">
        <v>23</v>
      </c>
      <c r="K55" s="27">
        <v>45261</v>
      </c>
      <c r="L55" s="27">
        <v>45412</v>
      </c>
      <c r="M55" s="28">
        <v>350000</v>
      </c>
      <c r="N55" s="21" t="s">
        <v>178</v>
      </c>
    </row>
    <row r="56" spans="1:14">
      <c r="A56" s="4" t="s">
        <v>78</v>
      </c>
      <c r="B56" s="16" t="s">
        <v>30</v>
      </c>
      <c r="C56" s="24">
        <v>12096</v>
      </c>
      <c r="D56" s="16" t="s">
        <v>179</v>
      </c>
      <c r="E56" s="25" t="s">
        <v>50</v>
      </c>
      <c r="F56" s="25" t="s">
        <v>85</v>
      </c>
      <c r="G56" s="25" t="s">
        <v>113</v>
      </c>
      <c r="H56" s="16" t="s">
        <v>39</v>
      </c>
      <c r="I56" s="16" t="s">
        <v>58</v>
      </c>
      <c r="J56" s="26">
        <v>23</v>
      </c>
      <c r="K56" s="27">
        <v>45261</v>
      </c>
      <c r="L56" s="27">
        <v>45412</v>
      </c>
      <c r="M56" s="28">
        <v>80000</v>
      </c>
      <c r="N56" s="21" t="s">
        <v>178</v>
      </c>
    </row>
    <row r="57" spans="1:14">
      <c r="A57" s="4" t="s">
        <v>78</v>
      </c>
      <c r="B57" s="16" t="s">
        <v>30</v>
      </c>
      <c r="C57" s="24">
        <v>12097</v>
      </c>
      <c r="D57" s="16" t="s">
        <v>180</v>
      </c>
      <c r="E57" s="25" t="s">
        <v>181</v>
      </c>
      <c r="F57" s="25" t="s">
        <v>85</v>
      </c>
      <c r="G57" s="25" t="s">
        <v>113</v>
      </c>
      <c r="H57" s="16" t="s">
        <v>39</v>
      </c>
      <c r="I57" s="16" t="s">
        <v>58</v>
      </c>
      <c r="J57" s="26">
        <v>23</v>
      </c>
      <c r="K57" s="27">
        <v>45261</v>
      </c>
      <c r="L57" s="27">
        <v>45412</v>
      </c>
      <c r="M57" s="28">
        <v>200000</v>
      </c>
      <c r="N57" s="21" t="s">
        <v>178</v>
      </c>
    </row>
    <row r="58" spans="1:14">
      <c r="A58" s="4" t="s">
        <v>78</v>
      </c>
      <c r="B58" s="16" t="s">
        <v>30</v>
      </c>
      <c r="C58" s="24">
        <v>12098</v>
      </c>
      <c r="D58" s="16" t="s">
        <v>182</v>
      </c>
      <c r="E58" s="25" t="s">
        <v>50</v>
      </c>
      <c r="F58" s="25" t="s">
        <v>85</v>
      </c>
      <c r="G58" s="25" t="s">
        <v>183</v>
      </c>
      <c r="H58" s="16" t="s">
        <v>39</v>
      </c>
      <c r="I58" s="16" t="s">
        <v>151</v>
      </c>
      <c r="J58" s="26">
        <v>24</v>
      </c>
      <c r="K58" s="27">
        <v>45369</v>
      </c>
      <c r="L58" s="27">
        <v>45429</v>
      </c>
      <c r="M58" s="28">
        <v>100000</v>
      </c>
      <c r="N58" s="21" t="s">
        <v>184</v>
      </c>
    </row>
    <row r="59" spans="1:14">
      <c r="A59" s="4" t="s">
        <v>78</v>
      </c>
      <c r="B59" s="16" t="s">
        <v>30</v>
      </c>
      <c r="C59" s="24">
        <v>12123</v>
      </c>
      <c r="D59" s="16" t="s">
        <v>185</v>
      </c>
      <c r="E59" s="25" t="s">
        <v>32</v>
      </c>
      <c r="F59" s="25" t="s">
        <v>97</v>
      </c>
      <c r="G59" s="25" t="s">
        <v>186</v>
      </c>
      <c r="H59" s="16" t="s">
        <v>39</v>
      </c>
      <c r="I59" s="16" t="s">
        <v>151</v>
      </c>
      <c r="J59" s="26">
        <v>24</v>
      </c>
      <c r="K59" s="27">
        <v>45326</v>
      </c>
      <c r="L59" s="27">
        <v>45443</v>
      </c>
      <c r="M59" s="28" t="s">
        <v>187</v>
      </c>
      <c r="N59" s="21" t="s">
        <v>188</v>
      </c>
    </row>
    <row r="60" spans="1:14">
      <c r="A60" s="4" t="s">
        <v>78</v>
      </c>
      <c r="B60" s="16" t="s">
        <v>30</v>
      </c>
      <c r="C60" s="24">
        <v>12134</v>
      </c>
      <c r="D60" s="16" t="s">
        <v>189</v>
      </c>
      <c r="E60" s="25" t="s">
        <v>32</v>
      </c>
      <c r="F60" s="25" t="s">
        <v>80</v>
      </c>
      <c r="G60" s="25" t="s">
        <v>175</v>
      </c>
      <c r="H60" s="16" t="s">
        <v>34</v>
      </c>
      <c r="I60" s="16"/>
      <c r="J60" s="26" t="s">
        <v>47</v>
      </c>
      <c r="K60" s="27" t="s">
        <v>47</v>
      </c>
      <c r="L60" s="27" t="s">
        <v>47</v>
      </c>
      <c r="M60" s="28" t="s">
        <v>47</v>
      </c>
      <c r="N60" s="21" t="s">
        <v>176</v>
      </c>
    </row>
    <row r="61" spans="1:14">
      <c r="A61" s="4" t="s">
        <v>78</v>
      </c>
      <c r="B61" s="16" t="s">
        <v>30</v>
      </c>
      <c r="C61" s="24">
        <v>12135</v>
      </c>
      <c r="D61" s="16" t="s">
        <v>190</v>
      </c>
      <c r="E61" s="25" t="s">
        <v>32</v>
      </c>
      <c r="F61" s="25" t="s">
        <v>85</v>
      </c>
      <c r="G61" s="25" t="s">
        <v>183</v>
      </c>
      <c r="H61" s="16" t="s">
        <v>39</v>
      </c>
      <c r="I61" s="16" t="s">
        <v>58</v>
      </c>
      <c r="J61" s="26">
        <v>24</v>
      </c>
      <c r="K61" s="27">
        <v>45383</v>
      </c>
      <c r="L61" s="27">
        <v>45471</v>
      </c>
      <c r="M61" s="28">
        <v>237150</v>
      </c>
      <c r="N61" s="21" t="s">
        <v>173</v>
      </c>
    </row>
    <row r="62" spans="1:14">
      <c r="A62" s="4" t="s">
        <v>78</v>
      </c>
      <c r="B62" s="16" t="s">
        <v>30</v>
      </c>
      <c r="C62" s="24">
        <v>12150</v>
      </c>
      <c r="D62" s="16" t="s">
        <v>191</v>
      </c>
      <c r="E62" s="25" t="s">
        <v>43</v>
      </c>
      <c r="F62" s="25" t="s">
        <v>85</v>
      </c>
      <c r="G62" s="25" t="s">
        <v>183</v>
      </c>
      <c r="H62" s="16" t="s">
        <v>39</v>
      </c>
      <c r="I62" s="16" t="s">
        <v>46</v>
      </c>
      <c r="J62" s="26">
        <v>24</v>
      </c>
      <c r="K62" s="27"/>
      <c r="L62" s="27"/>
      <c r="M62" s="28">
        <v>18876</v>
      </c>
      <c r="N62" s="21" t="s">
        <v>192</v>
      </c>
    </row>
    <row r="63" spans="1:14">
      <c r="A63" s="4" t="s">
        <v>78</v>
      </c>
      <c r="B63" s="16" t="s">
        <v>30</v>
      </c>
      <c r="C63" s="24">
        <v>12152</v>
      </c>
      <c r="D63" s="16" t="s">
        <v>193</v>
      </c>
      <c r="E63" s="25" t="s">
        <v>38</v>
      </c>
      <c r="F63" s="25" t="s">
        <v>85</v>
      </c>
      <c r="G63" s="25" t="s">
        <v>156</v>
      </c>
      <c r="H63" s="16" t="s">
        <v>39</v>
      </c>
      <c r="I63" s="16" t="s">
        <v>38</v>
      </c>
      <c r="J63" s="26">
        <v>24</v>
      </c>
      <c r="K63" s="27"/>
      <c r="L63" s="27">
        <v>45382</v>
      </c>
      <c r="M63" s="28"/>
      <c r="N63" s="21" t="s">
        <v>194</v>
      </c>
    </row>
    <row r="64" spans="1:14">
      <c r="A64" s="4" t="s">
        <v>78</v>
      </c>
      <c r="B64" s="16" t="s">
        <v>30</v>
      </c>
      <c r="C64" s="24">
        <v>12173</v>
      </c>
      <c r="D64" s="16" t="s">
        <v>195</v>
      </c>
      <c r="E64" s="25" t="s">
        <v>50</v>
      </c>
      <c r="F64" s="25" t="s">
        <v>80</v>
      </c>
      <c r="G64" s="25" t="s">
        <v>93</v>
      </c>
      <c r="H64" s="16" t="s">
        <v>34</v>
      </c>
      <c r="I64" s="16" t="s">
        <v>65</v>
      </c>
      <c r="J64" s="26">
        <v>24</v>
      </c>
      <c r="K64" s="27">
        <v>45413</v>
      </c>
      <c r="L64" s="27">
        <v>45536</v>
      </c>
      <c r="M64" s="28">
        <v>598568.66</v>
      </c>
      <c r="N64" s="21" t="s">
        <v>103</v>
      </c>
    </row>
    <row r="65" spans="1:14">
      <c r="A65" s="4" t="s">
        <v>78</v>
      </c>
      <c r="B65" s="16" t="s">
        <v>30</v>
      </c>
      <c r="C65" s="24">
        <v>12174</v>
      </c>
      <c r="D65" s="16" t="s">
        <v>196</v>
      </c>
      <c r="E65" s="25" t="s">
        <v>88</v>
      </c>
      <c r="F65" s="25" t="s">
        <v>85</v>
      </c>
      <c r="G65" s="25" t="s">
        <v>183</v>
      </c>
      <c r="H65" s="16" t="s">
        <v>39</v>
      </c>
      <c r="I65" s="16" t="s">
        <v>58</v>
      </c>
      <c r="J65" s="26">
        <v>24</v>
      </c>
      <c r="K65" s="27">
        <v>45376</v>
      </c>
      <c r="L65" s="27">
        <v>45429</v>
      </c>
      <c r="M65" s="28">
        <v>150000</v>
      </c>
      <c r="N65" s="21" t="s">
        <v>197</v>
      </c>
    </row>
    <row r="66" spans="1:14">
      <c r="A66" s="4" t="s">
        <v>78</v>
      </c>
      <c r="B66" s="16" t="s">
        <v>30</v>
      </c>
      <c r="C66" s="24">
        <v>12177</v>
      </c>
      <c r="D66" s="16" t="s">
        <v>198</v>
      </c>
      <c r="E66" s="25" t="s">
        <v>32</v>
      </c>
      <c r="F66" s="25" t="s">
        <v>85</v>
      </c>
      <c r="G66" s="25" t="s">
        <v>183</v>
      </c>
      <c r="H66" s="16" t="s">
        <v>39</v>
      </c>
      <c r="I66" s="16" t="s">
        <v>58</v>
      </c>
      <c r="J66" s="26">
        <v>24</v>
      </c>
      <c r="K66" s="27"/>
      <c r="L66" s="27"/>
      <c r="M66" s="28">
        <v>200000</v>
      </c>
      <c r="N66" s="21" t="s">
        <v>197</v>
      </c>
    </row>
    <row r="67" spans="1:14">
      <c r="A67" s="4" t="s">
        <v>78</v>
      </c>
      <c r="B67" s="16" t="s">
        <v>30</v>
      </c>
      <c r="C67" s="24">
        <v>12185</v>
      </c>
      <c r="D67" s="16" t="s">
        <v>199</v>
      </c>
      <c r="E67" s="25" t="s">
        <v>159</v>
      </c>
      <c r="F67" s="25" t="s">
        <v>80</v>
      </c>
      <c r="G67" s="25" t="s">
        <v>93</v>
      </c>
      <c r="H67" s="16" t="s">
        <v>39</v>
      </c>
      <c r="I67" s="16" t="s">
        <v>65</v>
      </c>
      <c r="J67" s="26">
        <v>24</v>
      </c>
      <c r="K67" s="27">
        <v>45348</v>
      </c>
      <c r="L67" s="27">
        <v>45438</v>
      </c>
      <c r="M67" s="28">
        <v>200000</v>
      </c>
      <c r="N67" s="21" t="s">
        <v>118</v>
      </c>
    </row>
    <row r="68" spans="1:14">
      <c r="A68" s="4" t="s">
        <v>78</v>
      </c>
      <c r="B68" s="16" t="s">
        <v>30</v>
      </c>
      <c r="C68" s="24">
        <v>12192</v>
      </c>
      <c r="D68" s="16" t="s">
        <v>200</v>
      </c>
      <c r="E68" s="25" t="s">
        <v>32</v>
      </c>
      <c r="F68" s="25" t="s">
        <v>85</v>
      </c>
      <c r="G68" s="25" t="s">
        <v>183</v>
      </c>
      <c r="H68" s="16" t="s">
        <v>39</v>
      </c>
      <c r="I68" s="16" t="s">
        <v>58</v>
      </c>
      <c r="J68" s="26">
        <v>24</v>
      </c>
      <c r="K68" s="27">
        <v>45411</v>
      </c>
      <c r="L68" s="27">
        <v>45492</v>
      </c>
      <c r="M68" s="28">
        <v>484916</v>
      </c>
      <c r="N68" s="21" t="s">
        <v>173</v>
      </c>
    </row>
    <row r="69" spans="1:14">
      <c r="A69" s="4" t="s">
        <v>78</v>
      </c>
      <c r="B69" s="16" t="s">
        <v>30</v>
      </c>
      <c r="C69" s="24">
        <v>12193</v>
      </c>
      <c r="D69" s="16" t="s">
        <v>201</v>
      </c>
      <c r="E69" s="25" t="s">
        <v>76</v>
      </c>
      <c r="F69" s="25" t="s">
        <v>85</v>
      </c>
      <c r="G69" s="25" t="s">
        <v>183</v>
      </c>
      <c r="H69" s="16" t="s">
        <v>39</v>
      </c>
      <c r="I69" s="16" t="s">
        <v>58</v>
      </c>
      <c r="J69" s="26">
        <v>24</v>
      </c>
      <c r="K69" s="27">
        <v>45384</v>
      </c>
      <c r="L69" s="27">
        <v>45597</v>
      </c>
      <c r="M69" s="28">
        <v>183360</v>
      </c>
      <c r="N69" s="22" t="s">
        <v>202</v>
      </c>
    </row>
    <row r="70" spans="1:14">
      <c r="A70" s="4" t="s">
        <v>78</v>
      </c>
      <c r="B70" s="16" t="s">
        <v>30</v>
      </c>
      <c r="C70" s="24">
        <v>12194</v>
      </c>
      <c r="D70" s="16" t="s">
        <v>203</v>
      </c>
      <c r="E70" s="25" t="s">
        <v>88</v>
      </c>
      <c r="F70" s="25" t="s">
        <v>85</v>
      </c>
      <c r="G70" s="25" t="s">
        <v>183</v>
      </c>
      <c r="H70" s="16" t="s">
        <v>39</v>
      </c>
      <c r="I70" s="16" t="s">
        <v>151</v>
      </c>
      <c r="J70" s="26">
        <v>24</v>
      </c>
      <c r="K70" s="27">
        <v>45383</v>
      </c>
      <c r="L70" s="27">
        <v>45408</v>
      </c>
      <c r="M70" s="28">
        <v>60000</v>
      </c>
      <c r="N70" s="21" t="s">
        <v>173</v>
      </c>
    </row>
    <row r="71" spans="1:14">
      <c r="A71" s="4" t="s">
        <v>78</v>
      </c>
      <c r="B71" s="16" t="s">
        <v>30</v>
      </c>
      <c r="C71" s="24">
        <v>12195</v>
      </c>
      <c r="D71" s="16" t="s">
        <v>204</v>
      </c>
      <c r="E71" s="25" t="s">
        <v>32</v>
      </c>
      <c r="F71" s="25" t="s">
        <v>85</v>
      </c>
      <c r="G71" s="25" t="s">
        <v>85</v>
      </c>
      <c r="H71" s="16" t="s">
        <v>39</v>
      </c>
      <c r="I71" s="16" t="s">
        <v>46</v>
      </c>
      <c r="J71" s="26">
        <v>24</v>
      </c>
      <c r="K71" s="27"/>
      <c r="L71" s="27"/>
      <c r="M71" s="28">
        <v>19453000</v>
      </c>
      <c r="N71" s="21" t="s">
        <v>100</v>
      </c>
    </row>
    <row r="72" spans="1:14">
      <c r="A72" s="4" t="s">
        <v>78</v>
      </c>
      <c r="B72" s="16" t="s">
        <v>30</v>
      </c>
      <c r="C72" s="24">
        <v>12222</v>
      </c>
      <c r="D72" s="16" t="s">
        <v>205</v>
      </c>
      <c r="E72" s="25" t="s">
        <v>181</v>
      </c>
      <c r="F72" s="25" t="s">
        <v>85</v>
      </c>
      <c r="G72" s="25" t="s">
        <v>183</v>
      </c>
      <c r="H72" s="16" t="s">
        <v>39</v>
      </c>
      <c r="I72" s="16" t="s">
        <v>58</v>
      </c>
      <c r="J72" s="26">
        <v>24</v>
      </c>
      <c r="K72" s="27">
        <v>45495</v>
      </c>
      <c r="L72" s="27">
        <v>45534</v>
      </c>
      <c r="M72" s="28">
        <v>91500</v>
      </c>
      <c r="N72" s="22" t="s">
        <v>206</v>
      </c>
    </row>
    <row r="73" spans="1:14">
      <c r="A73" s="4" t="s">
        <v>78</v>
      </c>
      <c r="B73" s="16" t="s">
        <v>30</v>
      </c>
      <c r="C73" s="24">
        <v>12225</v>
      </c>
      <c r="D73" s="16" t="s">
        <v>207</v>
      </c>
      <c r="E73" s="25" t="s">
        <v>32</v>
      </c>
      <c r="F73" s="25" t="s">
        <v>85</v>
      </c>
      <c r="G73" s="25" t="s">
        <v>156</v>
      </c>
      <c r="H73" s="16" t="s">
        <v>39</v>
      </c>
      <c r="I73" s="16"/>
      <c r="J73" s="26"/>
      <c r="K73" s="27"/>
      <c r="L73" s="27"/>
      <c r="M73" s="28"/>
      <c r="N73" s="16"/>
    </row>
    <row r="74" spans="1:14">
      <c r="A74" s="4" t="s">
        <v>78</v>
      </c>
      <c r="B74" s="16" t="s">
        <v>30</v>
      </c>
      <c r="C74" s="24">
        <v>12233</v>
      </c>
      <c r="D74" s="16" t="s">
        <v>208</v>
      </c>
      <c r="E74" s="25" t="s">
        <v>32</v>
      </c>
      <c r="F74" s="25" t="s">
        <v>85</v>
      </c>
      <c r="G74" s="25" t="s">
        <v>156</v>
      </c>
      <c r="H74" s="16" t="s">
        <v>39</v>
      </c>
      <c r="I74" s="16" t="s">
        <v>65</v>
      </c>
      <c r="J74" s="26"/>
      <c r="K74" s="27"/>
      <c r="L74" s="27"/>
      <c r="M74" s="28">
        <v>150000</v>
      </c>
      <c r="N74" s="21" t="s">
        <v>169</v>
      </c>
    </row>
    <row r="75" spans="1:14">
      <c r="A75" s="4" t="s">
        <v>78</v>
      </c>
      <c r="B75" s="16" t="s">
        <v>30</v>
      </c>
      <c r="C75" s="24">
        <v>12243</v>
      </c>
      <c r="D75" s="16" t="s">
        <v>209</v>
      </c>
      <c r="E75" s="25" t="s">
        <v>32</v>
      </c>
      <c r="F75" s="25" t="s">
        <v>85</v>
      </c>
      <c r="G75" s="25" t="s">
        <v>183</v>
      </c>
      <c r="H75" s="16" t="s">
        <v>39</v>
      </c>
      <c r="I75" s="16" t="s">
        <v>58</v>
      </c>
      <c r="J75" s="26">
        <v>24</v>
      </c>
      <c r="K75" s="27">
        <v>45425</v>
      </c>
      <c r="L75" s="27">
        <v>45471</v>
      </c>
      <c r="M75" s="28">
        <v>200000</v>
      </c>
      <c r="N75" s="21" t="s">
        <v>184</v>
      </c>
    </row>
    <row r="76" spans="1:14">
      <c r="A76" s="4" t="s">
        <v>78</v>
      </c>
      <c r="B76" s="16" t="s">
        <v>30</v>
      </c>
      <c r="C76" s="24">
        <v>12244</v>
      </c>
      <c r="D76" s="16" t="s">
        <v>210</v>
      </c>
      <c r="E76" s="25" t="s">
        <v>32</v>
      </c>
      <c r="F76" s="25" t="s">
        <v>85</v>
      </c>
      <c r="G76" s="25" t="s">
        <v>183</v>
      </c>
      <c r="H76" s="16" t="s">
        <v>39</v>
      </c>
      <c r="I76" s="16" t="s">
        <v>58</v>
      </c>
      <c r="J76" s="26">
        <v>24</v>
      </c>
      <c r="K76" s="27">
        <v>45432</v>
      </c>
      <c r="L76" s="27">
        <v>45471</v>
      </c>
      <c r="M76" s="28">
        <v>120000</v>
      </c>
      <c r="N76" s="21" t="s">
        <v>184</v>
      </c>
    </row>
    <row r="77" spans="1:14">
      <c r="A77" s="4" t="s">
        <v>211</v>
      </c>
      <c r="B77" s="4" t="s">
        <v>30</v>
      </c>
      <c r="C77" s="15">
        <v>8965</v>
      </c>
      <c r="D77" s="16" t="s">
        <v>212</v>
      </c>
      <c r="E77" s="25" t="s">
        <v>102</v>
      </c>
      <c r="F77" s="25" t="s">
        <v>213</v>
      </c>
      <c r="G77" s="17" t="s">
        <v>214</v>
      </c>
      <c r="H77" s="16" t="s">
        <v>39</v>
      </c>
      <c r="I77" s="16" t="s">
        <v>65</v>
      </c>
      <c r="J77" s="26"/>
      <c r="K77" s="34"/>
      <c r="L77" s="34"/>
      <c r="M77" s="28">
        <v>150000</v>
      </c>
      <c r="N77" s="21" t="s">
        <v>215</v>
      </c>
    </row>
    <row r="78" spans="1:14">
      <c r="A78" s="4" t="s">
        <v>211</v>
      </c>
      <c r="B78" s="4" t="s">
        <v>30</v>
      </c>
      <c r="C78" s="24">
        <v>11071</v>
      </c>
      <c r="D78" s="16" t="s">
        <v>216</v>
      </c>
      <c r="E78" s="25" t="s">
        <v>102</v>
      </c>
      <c r="F78" s="25" t="s">
        <v>213</v>
      </c>
      <c r="G78" s="17" t="s">
        <v>214</v>
      </c>
      <c r="H78" s="16" t="s">
        <v>39</v>
      </c>
      <c r="I78" s="16" t="s">
        <v>65</v>
      </c>
      <c r="J78" s="26" t="s">
        <v>217</v>
      </c>
      <c r="K78" s="34"/>
      <c r="L78" s="27">
        <v>44530</v>
      </c>
      <c r="M78" s="28">
        <v>171926</v>
      </c>
      <c r="N78" s="21" t="s">
        <v>218</v>
      </c>
    </row>
    <row r="79" spans="1:14">
      <c r="A79" s="4" t="s">
        <v>211</v>
      </c>
      <c r="B79" s="4" t="s">
        <v>30</v>
      </c>
      <c r="C79" s="24">
        <v>11115</v>
      </c>
      <c r="D79" s="16" t="s">
        <v>219</v>
      </c>
      <c r="E79" s="25" t="s">
        <v>38</v>
      </c>
      <c r="F79" s="25" t="s">
        <v>220</v>
      </c>
      <c r="G79" s="25" t="s">
        <v>105</v>
      </c>
      <c r="H79" s="16" t="s">
        <v>39</v>
      </c>
      <c r="I79" s="16"/>
      <c r="J79" s="26"/>
      <c r="K79" s="34"/>
      <c r="L79" s="27"/>
      <c r="M79" s="28"/>
      <c r="N79" s="16"/>
    </row>
    <row r="80" spans="1:14">
      <c r="A80" s="4" t="s">
        <v>211</v>
      </c>
      <c r="B80" s="16" t="s">
        <v>30</v>
      </c>
      <c r="C80" s="24">
        <v>11809</v>
      </c>
      <c r="D80" s="16" t="s">
        <v>221</v>
      </c>
      <c r="E80" s="25" t="s">
        <v>222</v>
      </c>
      <c r="F80" s="25" t="s">
        <v>220</v>
      </c>
      <c r="G80" s="17" t="s">
        <v>105</v>
      </c>
      <c r="H80" s="16" t="s">
        <v>39</v>
      </c>
      <c r="I80" s="16" t="s">
        <v>151</v>
      </c>
      <c r="J80" s="26"/>
      <c r="K80" s="27"/>
      <c r="L80" s="27"/>
      <c r="M80" s="28"/>
      <c r="N80" s="21" t="s">
        <v>223</v>
      </c>
    </row>
    <row r="81" spans="1:14">
      <c r="A81" s="4" t="s">
        <v>211</v>
      </c>
      <c r="B81" s="16" t="s">
        <v>30</v>
      </c>
      <c r="C81" s="24">
        <v>11810</v>
      </c>
      <c r="D81" s="16" t="s">
        <v>224</v>
      </c>
      <c r="E81" s="25" t="s">
        <v>222</v>
      </c>
      <c r="F81" s="25" t="s">
        <v>220</v>
      </c>
      <c r="G81" s="25" t="s">
        <v>225</v>
      </c>
      <c r="H81" s="16" t="s">
        <v>39</v>
      </c>
      <c r="I81" s="16" t="s">
        <v>162</v>
      </c>
      <c r="J81" s="26"/>
      <c r="K81" s="27"/>
      <c r="L81" s="27"/>
      <c r="M81" s="28"/>
      <c r="N81" s="16"/>
    </row>
    <row r="82" spans="1:14">
      <c r="A82" s="4" t="s">
        <v>211</v>
      </c>
      <c r="B82" s="16" t="s">
        <v>30</v>
      </c>
      <c r="C82" s="24">
        <v>11845</v>
      </c>
      <c r="D82" s="16" t="s">
        <v>226</v>
      </c>
      <c r="E82" s="25" t="s">
        <v>222</v>
      </c>
      <c r="F82" s="25" t="s">
        <v>227</v>
      </c>
      <c r="G82" s="25" t="s">
        <v>228</v>
      </c>
      <c r="H82" s="16" t="s">
        <v>34</v>
      </c>
      <c r="I82" s="16" t="s">
        <v>65</v>
      </c>
      <c r="J82" s="26" t="s">
        <v>99</v>
      </c>
      <c r="K82" s="27">
        <v>44713</v>
      </c>
      <c r="L82" s="27">
        <v>45807</v>
      </c>
      <c r="M82" s="28">
        <v>53330</v>
      </c>
      <c r="N82" s="4" t="s">
        <v>229</v>
      </c>
    </row>
    <row r="83" spans="1:14">
      <c r="A83" s="4" t="s">
        <v>211</v>
      </c>
      <c r="B83" s="16" t="s">
        <v>30</v>
      </c>
      <c r="C83" s="24">
        <v>11859</v>
      </c>
      <c r="D83" s="16" t="s">
        <v>230</v>
      </c>
      <c r="E83" s="25" t="s">
        <v>88</v>
      </c>
      <c r="F83" s="25" t="s">
        <v>227</v>
      </c>
      <c r="G83" s="25" t="s">
        <v>227</v>
      </c>
      <c r="H83" s="16" t="s">
        <v>34</v>
      </c>
      <c r="I83" s="16" t="s">
        <v>61</v>
      </c>
      <c r="J83" s="26" t="s">
        <v>99</v>
      </c>
      <c r="K83" s="19">
        <v>44866</v>
      </c>
      <c r="L83" s="19">
        <v>45596</v>
      </c>
      <c r="M83" s="28">
        <v>168000</v>
      </c>
      <c r="N83" s="21" t="s">
        <v>231</v>
      </c>
    </row>
    <row r="84" spans="1:14">
      <c r="A84" s="4" t="s">
        <v>211</v>
      </c>
      <c r="B84" s="16" t="s">
        <v>30</v>
      </c>
      <c r="C84" s="24">
        <v>11882</v>
      </c>
      <c r="D84" s="16" t="s">
        <v>232</v>
      </c>
      <c r="E84" s="25" t="s">
        <v>222</v>
      </c>
      <c r="F84" s="25" t="s">
        <v>213</v>
      </c>
      <c r="G84" s="25" t="s">
        <v>233</v>
      </c>
      <c r="H84" s="16" t="s">
        <v>39</v>
      </c>
      <c r="I84" s="16" t="s">
        <v>162</v>
      </c>
      <c r="J84" s="26" t="s">
        <v>99</v>
      </c>
      <c r="K84" s="27" t="s">
        <v>47</v>
      </c>
      <c r="L84" s="27" t="s">
        <v>47</v>
      </c>
      <c r="M84" s="28">
        <v>30000</v>
      </c>
      <c r="N84" s="21" t="s">
        <v>234</v>
      </c>
    </row>
    <row r="85" spans="1:14">
      <c r="A85" s="4" t="s">
        <v>211</v>
      </c>
      <c r="B85" s="16" t="s">
        <v>30</v>
      </c>
      <c r="C85" s="24">
        <v>11898</v>
      </c>
      <c r="D85" s="16" t="s">
        <v>235</v>
      </c>
      <c r="E85" s="25" t="s">
        <v>222</v>
      </c>
      <c r="F85" s="25" t="s">
        <v>220</v>
      </c>
      <c r="G85" s="25" t="s">
        <v>220</v>
      </c>
      <c r="H85" s="16" t="s">
        <v>39</v>
      </c>
      <c r="I85" s="16" t="s">
        <v>58</v>
      </c>
      <c r="J85" s="26" t="s">
        <v>99</v>
      </c>
      <c r="K85" s="27">
        <v>44803</v>
      </c>
      <c r="L85" s="27">
        <v>44926</v>
      </c>
      <c r="M85" s="28">
        <v>70000</v>
      </c>
      <c r="N85" s="21" t="s">
        <v>236</v>
      </c>
    </row>
    <row r="86" spans="1:14">
      <c r="A86" s="4" t="s">
        <v>211</v>
      </c>
      <c r="B86" s="16" t="s">
        <v>30</v>
      </c>
      <c r="C86" s="24">
        <v>11902</v>
      </c>
      <c r="D86" s="16" t="s">
        <v>237</v>
      </c>
      <c r="E86" s="25" t="s">
        <v>222</v>
      </c>
      <c r="F86" s="25" t="s">
        <v>227</v>
      </c>
      <c r="G86" s="25" t="s">
        <v>228</v>
      </c>
      <c r="H86" s="16" t="s">
        <v>34</v>
      </c>
      <c r="I86" s="16" t="s">
        <v>151</v>
      </c>
      <c r="J86" s="26" t="s">
        <v>99</v>
      </c>
      <c r="K86" s="19">
        <v>44743</v>
      </c>
      <c r="L86" s="19">
        <v>45107</v>
      </c>
      <c r="M86" s="28">
        <v>32000</v>
      </c>
      <c r="N86" s="21" t="s">
        <v>238</v>
      </c>
    </row>
    <row r="87" spans="1:14">
      <c r="A87" s="4" t="s">
        <v>211</v>
      </c>
      <c r="B87" s="16" t="s">
        <v>30</v>
      </c>
      <c r="C87" s="24">
        <v>11924</v>
      </c>
      <c r="D87" s="16" t="s">
        <v>239</v>
      </c>
      <c r="E87" s="25" t="s">
        <v>222</v>
      </c>
      <c r="F87" s="25" t="s">
        <v>220</v>
      </c>
      <c r="G87" s="25" t="s">
        <v>225</v>
      </c>
      <c r="H87" s="16" t="s">
        <v>39</v>
      </c>
      <c r="I87" s="16" t="s">
        <v>162</v>
      </c>
      <c r="J87" s="26" t="s">
        <v>99</v>
      </c>
      <c r="K87" s="34"/>
      <c r="L87" s="34"/>
      <c r="M87" s="28"/>
      <c r="N87" s="21" t="s">
        <v>240</v>
      </c>
    </row>
    <row r="88" spans="1:14">
      <c r="A88" s="4" t="s">
        <v>211</v>
      </c>
      <c r="B88" s="16" t="s">
        <v>30</v>
      </c>
      <c r="C88" s="24">
        <v>11929</v>
      </c>
      <c r="D88" s="16" t="s">
        <v>241</v>
      </c>
      <c r="E88" s="25" t="s">
        <v>222</v>
      </c>
      <c r="F88" s="25" t="s">
        <v>220</v>
      </c>
      <c r="G88" s="25" t="s">
        <v>225</v>
      </c>
      <c r="H88" s="16" t="s">
        <v>39</v>
      </c>
      <c r="I88" s="16" t="s">
        <v>162</v>
      </c>
      <c r="J88" s="26"/>
      <c r="K88" s="34"/>
      <c r="L88" s="34"/>
      <c r="M88" s="28"/>
      <c r="N88" s="21" t="s">
        <v>240</v>
      </c>
    </row>
    <row r="89" spans="1:14">
      <c r="A89" s="4" t="s">
        <v>211</v>
      </c>
      <c r="B89" s="16" t="s">
        <v>30</v>
      </c>
      <c r="C89" s="24">
        <v>11959</v>
      </c>
      <c r="D89" s="16" t="s">
        <v>242</v>
      </c>
      <c r="E89" s="25" t="s">
        <v>32</v>
      </c>
      <c r="F89" s="25" t="s">
        <v>220</v>
      </c>
      <c r="G89" s="25" t="s">
        <v>105</v>
      </c>
      <c r="H89" s="16" t="s">
        <v>34</v>
      </c>
      <c r="I89" s="16"/>
      <c r="J89" s="26" t="s">
        <v>99</v>
      </c>
      <c r="K89" s="27" t="s">
        <v>47</v>
      </c>
      <c r="L89" s="27" t="s">
        <v>47</v>
      </c>
      <c r="M89" s="28" t="s">
        <v>47</v>
      </c>
      <c r="N89" s="21" t="s">
        <v>243</v>
      </c>
    </row>
    <row r="90" spans="1:14">
      <c r="A90" s="4" t="s">
        <v>211</v>
      </c>
      <c r="B90" s="16" t="s">
        <v>30</v>
      </c>
      <c r="C90" s="29">
        <v>11972</v>
      </c>
      <c r="D90" s="16" t="s">
        <v>244</v>
      </c>
      <c r="E90" s="25" t="s">
        <v>159</v>
      </c>
      <c r="F90" s="25" t="s">
        <v>220</v>
      </c>
      <c r="G90" s="25" t="s">
        <v>245</v>
      </c>
      <c r="H90" s="16" t="s">
        <v>39</v>
      </c>
      <c r="I90" s="16" t="s">
        <v>46</v>
      </c>
      <c r="J90" s="26">
        <v>22</v>
      </c>
      <c r="K90" s="19">
        <v>44859</v>
      </c>
      <c r="L90" s="35">
        <v>11986</v>
      </c>
      <c r="M90" s="20">
        <v>212539.04</v>
      </c>
      <c r="N90" s="22" t="s">
        <v>246</v>
      </c>
    </row>
    <row r="91" spans="1:14">
      <c r="A91" s="4" t="s">
        <v>211</v>
      </c>
      <c r="B91" s="16" t="s">
        <v>30</v>
      </c>
      <c r="C91" s="24">
        <v>14015</v>
      </c>
      <c r="D91" s="16" t="s">
        <v>247</v>
      </c>
      <c r="E91" s="25" t="s">
        <v>102</v>
      </c>
      <c r="F91" s="25" t="s">
        <v>233</v>
      </c>
      <c r="G91" s="25" t="s">
        <v>227</v>
      </c>
      <c r="H91" s="16" t="s">
        <v>39</v>
      </c>
      <c r="I91" s="16" t="s">
        <v>65</v>
      </c>
      <c r="J91" s="26" t="s">
        <v>99</v>
      </c>
      <c r="K91" s="19">
        <v>44896</v>
      </c>
      <c r="L91" s="19">
        <v>45291</v>
      </c>
      <c r="M91" s="20">
        <v>15750</v>
      </c>
      <c r="N91" s="16" t="s">
        <v>248</v>
      </c>
    </row>
    <row r="92" spans="1:14" ht="30">
      <c r="A92" s="4" t="s">
        <v>211</v>
      </c>
      <c r="B92" s="4" t="s">
        <v>30</v>
      </c>
      <c r="C92" s="24">
        <v>14043</v>
      </c>
      <c r="D92" s="16" t="s">
        <v>249</v>
      </c>
      <c r="E92" s="25" t="s">
        <v>32</v>
      </c>
      <c r="F92" s="25" t="s">
        <v>220</v>
      </c>
      <c r="G92" s="25" t="s">
        <v>105</v>
      </c>
      <c r="H92" s="36" t="s">
        <v>39</v>
      </c>
      <c r="I92" s="16"/>
      <c r="J92" s="26"/>
      <c r="K92" s="34"/>
      <c r="L92" s="34"/>
      <c r="M92" s="28"/>
      <c r="N92" s="21" t="s">
        <v>250</v>
      </c>
    </row>
    <row r="93" spans="1:14">
      <c r="A93" s="4" t="s">
        <v>211</v>
      </c>
      <c r="B93" s="16" t="s">
        <v>30</v>
      </c>
      <c r="C93" s="24">
        <v>14046</v>
      </c>
      <c r="D93" s="16" t="s">
        <v>251</v>
      </c>
      <c r="E93" s="25" t="s">
        <v>222</v>
      </c>
      <c r="F93" s="25" t="s">
        <v>220</v>
      </c>
      <c r="G93" s="25" t="s">
        <v>105</v>
      </c>
      <c r="H93" s="16" t="s">
        <v>34</v>
      </c>
      <c r="I93" s="16"/>
      <c r="J93" s="26"/>
      <c r="K93" s="34"/>
      <c r="L93" s="34"/>
      <c r="M93" s="28"/>
      <c r="N93" s="16"/>
    </row>
    <row r="94" spans="1:14">
      <c r="A94" s="4" t="s">
        <v>211</v>
      </c>
      <c r="B94" s="16" t="s">
        <v>30</v>
      </c>
      <c r="C94" s="24">
        <v>14080</v>
      </c>
      <c r="D94" s="16" t="s">
        <v>252</v>
      </c>
      <c r="E94" s="25" t="s">
        <v>32</v>
      </c>
      <c r="F94" s="25" t="s">
        <v>220</v>
      </c>
      <c r="G94" s="25" t="s">
        <v>105</v>
      </c>
      <c r="H94" s="16" t="s">
        <v>39</v>
      </c>
      <c r="I94" s="16" t="s">
        <v>65</v>
      </c>
      <c r="J94" s="26" t="s">
        <v>120</v>
      </c>
      <c r="K94" s="27">
        <v>45017</v>
      </c>
      <c r="L94" s="27">
        <v>45291</v>
      </c>
      <c r="M94" s="28">
        <v>120000</v>
      </c>
      <c r="N94" s="21" t="s">
        <v>163</v>
      </c>
    </row>
    <row r="95" spans="1:14">
      <c r="A95" s="4" t="s">
        <v>211</v>
      </c>
      <c r="B95" s="16" t="s">
        <v>30</v>
      </c>
      <c r="C95" s="24">
        <v>14110</v>
      </c>
      <c r="D95" s="16" t="s">
        <v>253</v>
      </c>
      <c r="E95" s="25" t="s">
        <v>76</v>
      </c>
      <c r="F95" s="25" t="s">
        <v>213</v>
      </c>
      <c r="G95" s="25" t="s">
        <v>105</v>
      </c>
      <c r="H95" s="16" t="s">
        <v>39</v>
      </c>
      <c r="I95" s="16" t="s">
        <v>151</v>
      </c>
      <c r="J95" s="26">
        <v>23</v>
      </c>
      <c r="K95" s="27">
        <v>45036</v>
      </c>
      <c r="L95" s="27">
        <v>45219</v>
      </c>
      <c r="M95" s="28">
        <v>50000</v>
      </c>
      <c r="N95" s="21" t="s">
        <v>250</v>
      </c>
    </row>
    <row r="96" spans="1:14">
      <c r="A96" s="4" t="s">
        <v>211</v>
      </c>
      <c r="B96" s="16" t="s">
        <v>30</v>
      </c>
      <c r="C96" s="24">
        <v>14156</v>
      </c>
      <c r="D96" s="16" t="s">
        <v>254</v>
      </c>
      <c r="E96" s="25" t="s">
        <v>32</v>
      </c>
      <c r="F96" s="25" t="s">
        <v>213</v>
      </c>
      <c r="G96" s="25" t="s">
        <v>213</v>
      </c>
      <c r="H96" s="16" t="s">
        <v>39</v>
      </c>
      <c r="I96" s="16" t="s">
        <v>151</v>
      </c>
      <c r="J96" s="26" t="s">
        <v>120</v>
      </c>
      <c r="K96" s="27">
        <v>45100</v>
      </c>
      <c r="L96" s="27">
        <v>45466</v>
      </c>
      <c r="M96" s="28">
        <v>50000</v>
      </c>
      <c r="N96" s="21" t="s">
        <v>250</v>
      </c>
    </row>
    <row r="97" spans="1:14">
      <c r="A97" s="4" t="s">
        <v>211</v>
      </c>
      <c r="B97" s="16" t="s">
        <v>30</v>
      </c>
      <c r="C97" s="24">
        <v>14174</v>
      </c>
      <c r="D97" s="16" t="s">
        <v>255</v>
      </c>
      <c r="E97" s="25" t="s">
        <v>32</v>
      </c>
      <c r="F97" s="25" t="s">
        <v>256</v>
      </c>
      <c r="G97" s="25" t="s">
        <v>256</v>
      </c>
      <c r="H97" s="16" t="s">
        <v>39</v>
      </c>
      <c r="I97" s="16" t="s">
        <v>65</v>
      </c>
      <c r="J97" s="26" t="s">
        <v>120</v>
      </c>
      <c r="K97" s="27">
        <v>45139</v>
      </c>
      <c r="L97" s="27">
        <v>45596</v>
      </c>
      <c r="M97" s="28">
        <v>360000</v>
      </c>
      <c r="N97" s="21" t="s">
        <v>100</v>
      </c>
    </row>
    <row r="98" spans="1:14">
      <c r="A98" s="4" t="s">
        <v>211</v>
      </c>
      <c r="B98" s="16" t="s">
        <v>30</v>
      </c>
      <c r="C98" s="24">
        <v>14186</v>
      </c>
      <c r="D98" s="16" t="s">
        <v>257</v>
      </c>
      <c r="E98" s="25" t="s">
        <v>76</v>
      </c>
      <c r="F98" s="25" t="s">
        <v>220</v>
      </c>
      <c r="G98" s="25" t="s">
        <v>97</v>
      </c>
      <c r="H98" s="16" t="s">
        <v>39</v>
      </c>
      <c r="I98" s="16" t="s">
        <v>65</v>
      </c>
      <c r="J98" s="26" t="s">
        <v>120</v>
      </c>
      <c r="K98" s="27">
        <v>45139</v>
      </c>
      <c r="L98" s="27">
        <v>45289</v>
      </c>
      <c r="M98" s="28">
        <v>93000</v>
      </c>
      <c r="N98" s="21" t="s">
        <v>258</v>
      </c>
    </row>
    <row r="99" spans="1:14">
      <c r="A99" s="4" t="s">
        <v>211</v>
      </c>
      <c r="B99" s="16" t="s">
        <v>30</v>
      </c>
      <c r="C99" s="24">
        <v>14204</v>
      </c>
      <c r="D99" s="16" t="s">
        <v>259</v>
      </c>
      <c r="E99" s="25" t="s">
        <v>102</v>
      </c>
      <c r="F99" s="25" t="s">
        <v>233</v>
      </c>
      <c r="G99" s="25" t="s">
        <v>260</v>
      </c>
      <c r="H99" s="16" t="s">
        <v>39</v>
      </c>
      <c r="I99" s="16" t="s">
        <v>46</v>
      </c>
      <c r="J99" s="26" t="s">
        <v>120</v>
      </c>
      <c r="K99" s="27"/>
      <c r="L99" s="27"/>
      <c r="M99" s="28"/>
      <c r="N99" s="22" t="s">
        <v>261</v>
      </c>
    </row>
    <row r="100" spans="1:14">
      <c r="A100" s="4" t="s">
        <v>211</v>
      </c>
      <c r="B100" s="16" t="s">
        <v>30</v>
      </c>
      <c r="C100" s="24">
        <v>14220</v>
      </c>
      <c r="D100" s="4" t="s">
        <v>262</v>
      </c>
      <c r="E100" s="25" t="s">
        <v>222</v>
      </c>
      <c r="F100" s="25" t="s">
        <v>263</v>
      </c>
      <c r="G100" s="25" t="s">
        <v>225</v>
      </c>
      <c r="H100" s="16" t="s">
        <v>39</v>
      </c>
      <c r="I100" s="16" t="s">
        <v>65</v>
      </c>
      <c r="J100" s="26" t="s">
        <v>120</v>
      </c>
      <c r="K100" s="19">
        <v>45108</v>
      </c>
      <c r="L100" s="19">
        <v>45382</v>
      </c>
      <c r="M100" s="20">
        <v>32000</v>
      </c>
      <c r="N100" s="22" t="s">
        <v>123</v>
      </c>
    </row>
    <row r="101" spans="1:14">
      <c r="A101" s="4" t="s">
        <v>211</v>
      </c>
      <c r="B101" s="16" t="s">
        <v>30</v>
      </c>
      <c r="C101" s="24">
        <v>14226</v>
      </c>
      <c r="D101" s="16" t="s">
        <v>264</v>
      </c>
      <c r="E101" s="25" t="s">
        <v>159</v>
      </c>
      <c r="F101" s="25" t="s">
        <v>256</v>
      </c>
      <c r="G101" s="25" t="s">
        <v>256</v>
      </c>
      <c r="H101" s="16" t="s">
        <v>39</v>
      </c>
      <c r="I101" s="16" t="s">
        <v>65</v>
      </c>
      <c r="J101" s="26" t="s">
        <v>120</v>
      </c>
      <c r="K101" s="27">
        <v>45184</v>
      </c>
      <c r="L101" s="27">
        <v>45443</v>
      </c>
      <c r="M101" s="28">
        <v>19603.13</v>
      </c>
      <c r="N101" s="21" t="s">
        <v>265</v>
      </c>
    </row>
    <row r="102" spans="1:14">
      <c r="A102" s="4" t="s">
        <v>211</v>
      </c>
      <c r="B102" s="16" t="s">
        <v>30</v>
      </c>
      <c r="C102" s="24">
        <v>14231</v>
      </c>
      <c r="D102" s="16" t="s">
        <v>266</v>
      </c>
      <c r="E102" s="25" t="s">
        <v>32</v>
      </c>
      <c r="F102" s="25" t="s">
        <v>256</v>
      </c>
      <c r="G102" s="25" t="s">
        <v>256</v>
      </c>
      <c r="H102" s="16" t="s">
        <v>39</v>
      </c>
      <c r="I102" s="16" t="s">
        <v>65</v>
      </c>
      <c r="J102" s="26" t="s">
        <v>120</v>
      </c>
      <c r="K102" s="27">
        <v>45115</v>
      </c>
      <c r="L102" s="27">
        <v>45481</v>
      </c>
      <c r="M102" s="28">
        <v>379801</v>
      </c>
      <c r="N102" s="21" t="s">
        <v>265</v>
      </c>
    </row>
    <row r="103" spans="1:14">
      <c r="A103" s="4" t="s">
        <v>211</v>
      </c>
      <c r="B103" s="16" t="s">
        <v>30</v>
      </c>
      <c r="C103" s="24">
        <v>14232</v>
      </c>
      <c r="D103" s="16" t="s">
        <v>267</v>
      </c>
      <c r="E103" s="25" t="s">
        <v>222</v>
      </c>
      <c r="F103" s="25" t="s">
        <v>256</v>
      </c>
      <c r="G103" s="25" t="s">
        <v>256</v>
      </c>
      <c r="H103" s="16" t="s">
        <v>39</v>
      </c>
      <c r="I103" s="16" t="s">
        <v>65</v>
      </c>
      <c r="J103" s="26" t="s">
        <v>120</v>
      </c>
      <c r="K103" s="27">
        <v>45115</v>
      </c>
      <c r="L103" s="27">
        <v>45481</v>
      </c>
      <c r="M103" s="28">
        <v>51260</v>
      </c>
      <c r="N103" s="21" t="s">
        <v>265</v>
      </c>
    </row>
    <row r="104" spans="1:14">
      <c r="A104" s="4" t="s">
        <v>211</v>
      </c>
      <c r="B104" s="16" t="s">
        <v>30</v>
      </c>
      <c r="C104" s="24">
        <v>14249</v>
      </c>
      <c r="D104" s="16" t="s">
        <v>268</v>
      </c>
      <c r="E104" s="25" t="s">
        <v>32</v>
      </c>
      <c r="F104" s="25" t="s">
        <v>233</v>
      </c>
      <c r="G104" s="25" t="s">
        <v>228</v>
      </c>
      <c r="H104" s="16" t="s">
        <v>34</v>
      </c>
      <c r="I104" s="16" t="s">
        <v>162</v>
      </c>
      <c r="J104" s="26" t="s">
        <v>269</v>
      </c>
      <c r="K104" s="27">
        <v>45444</v>
      </c>
      <c r="L104" s="27">
        <v>47269</v>
      </c>
      <c r="M104" s="28">
        <v>110000</v>
      </c>
      <c r="N104" s="21" t="s">
        <v>270</v>
      </c>
    </row>
    <row r="105" spans="1:14">
      <c r="A105" s="4" t="s">
        <v>211</v>
      </c>
      <c r="B105" s="16" t="s">
        <v>30</v>
      </c>
      <c r="C105" s="24">
        <v>14282</v>
      </c>
      <c r="D105" s="4" t="s">
        <v>271</v>
      </c>
      <c r="E105" s="25" t="s">
        <v>102</v>
      </c>
      <c r="F105" s="25" t="s">
        <v>213</v>
      </c>
      <c r="G105" s="25" t="s">
        <v>260</v>
      </c>
      <c r="H105" s="16" t="s">
        <v>34</v>
      </c>
      <c r="I105" s="16" t="s">
        <v>46</v>
      </c>
      <c r="J105" s="26" t="s">
        <v>120</v>
      </c>
      <c r="K105" s="27">
        <v>45323</v>
      </c>
      <c r="L105" s="27">
        <v>45536</v>
      </c>
      <c r="M105" s="28">
        <v>40000</v>
      </c>
      <c r="N105" s="4" t="s">
        <v>272</v>
      </c>
    </row>
    <row r="106" spans="1:14">
      <c r="A106" s="4" t="s">
        <v>211</v>
      </c>
      <c r="B106" s="16" t="s">
        <v>30</v>
      </c>
      <c r="C106" s="24">
        <v>14303</v>
      </c>
      <c r="D106" s="16" t="s">
        <v>273</v>
      </c>
      <c r="E106" s="25" t="s">
        <v>102</v>
      </c>
      <c r="F106" s="25" t="s">
        <v>213</v>
      </c>
      <c r="G106" s="25" t="s">
        <v>260</v>
      </c>
      <c r="H106" s="16" t="s">
        <v>39</v>
      </c>
      <c r="I106" s="16" t="s">
        <v>46</v>
      </c>
      <c r="J106" s="26" t="s">
        <v>120</v>
      </c>
      <c r="K106" s="27">
        <v>45260</v>
      </c>
      <c r="L106" s="27">
        <v>45565</v>
      </c>
      <c r="M106" s="28">
        <v>20000</v>
      </c>
      <c r="N106" s="4" t="s">
        <v>272</v>
      </c>
    </row>
    <row r="107" spans="1:14">
      <c r="A107" s="4" t="s">
        <v>211</v>
      </c>
      <c r="B107" s="16" t="s">
        <v>30</v>
      </c>
      <c r="C107" s="24">
        <v>14312</v>
      </c>
      <c r="D107" s="16" t="s">
        <v>274</v>
      </c>
      <c r="E107" s="25" t="s">
        <v>32</v>
      </c>
      <c r="F107" s="25" t="s">
        <v>220</v>
      </c>
      <c r="G107" s="25" t="s">
        <v>220</v>
      </c>
      <c r="H107" s="16" t="s">
        <v>39</v>
      </c>
      <c r="I107" s="16" t="s">
        <v>65</v>
      </c>
      <c r="J107" s="26" t="s">
        <v>120</v>
      </c>
      <c r="K107" s="27"/>
      <c r="L107" s="27"/>
      <c r="M107" s="28"/>
      <c r="N107" s="21" t="s">
        <v>275</v>
      </c>
    </row>
    <row r="108" spans="1:14">
      <c r="A108" s="4" t="s">
        <v>211</v>
      </c>
      <c r="B108" s="16" t="s">
        <v>30</v>
      </c>
      <c r="C108" s="24">
        <v>14328</v>
      </c>
      <c r="D108" s="16" t="s">
        <v>276</v>
      </c>
      <c r="E108" s="25" t="s">
        <v>32</v>
      </c>
      <c r="F108" s="25" t="s">
        <v>213</v>
      </c>
      <c r="G108" s="25" t="s">
        <v>277</v>
      </c>
      <c r="H108" s="16" t="s">
        <v>39</v>
      </c>
      <c r="I108" s="16" t="s">
        <v>65</v>
      </c>
      <c r="J108" s="26" t="s">
        <v>120</v>
      </c>
      <c r="K108" s="27">
        <v>45292</v>
      </c>
      <c r="L108" s="27">
        <v>45474</v>
      </c>
      <c r="M108" s="28">
        <v>397522</v>
      </c>
      <c r="N108" s="21" t="s">
        <v>278</v>
      </c>
    </row>
    <row r="109" spans="1:14">
      <c r="A109" s="4" t="s">
        <v>211</v>
      </c>
      <c r="B109" s="16" t="s">
        <v>30</v>
      </c>
      <c r="C109" s="24">
        <v>14363</v>
      </c>
      <c r="D109" s="16" t="s">
        <v>279</v>
      </c>
      <c r="E109" s="25" t="s">
        <v>32</v>
      </c>
      <c r="F109" s="25" t="s">
        <v>256</v>
      </c>
      <c r="G109" s="25" t="s">
        <v>256</v>
      </c>
      <c r="H109" s="16" t="s">
        <v>39</v>
      </c>
      <c r="I109" s="16" t="s">
        <v>65</v>
      </c>
      <c r="J109" s="26" t="s">
        <v>269</v>
      </c>
      <c r="K109" s="27">
        <v>45322</v>
      </c>
      <c r="L109" s="27">
        <v>45473</v>
      </c>
      <c r="M109" s="28">
        <v>173285</v>
      </c>
      <c r="N109" s="21" t="s">
        <v>280</v>
      </c>
    </row>
    <row r="110" spans="1:14">
      <c r="A110" s="4" t="s">
        <v>211</v>
      </c>
      <c r="B110" s="16" t="s">
        <v>30</v>
      </c>
      <c r="C110" s="24">
        <v>14366</v>
      </c>
      <c r="D110" s="16" t="s">
        <v>281</v>
      </c>
      <c r="E110" s="25" t="s">
        <v>32</v>
      </c>
      <c r="F110" s="25" t="s">
        <v>220</v>
      </c>
      <c r="G110" s="25" t="s">
        <v>282</v>
      </c>
      <c r="H110" s="16" t="s">
        <v>39</v>
      </c>
      <c r="I110" s="16"/>
      <c r="J110" s="26"/>
      <c r="K110" s="27"/>
      <c r="L110" s="27"/>
      <c r="M110" s="28"/>
      <c r="N110" s="16"/>
    </row>
    <row r="111" spans="1:14">
      <c r="A111" s="4" t="s">
        <v>211</v>
      </c>
      <c r="B111" s="16" t="s">
        <v>30</v>
      </c>
      <c r="C111" s="24">
        <v>14398</v>
      </c>
      <c r="D111" s="16" t="s">
        <v>283</v>
      </c>
      <c r="E111" s="25" t="s">
        <v>102</v>
      </c>
      <c r="F111" s="25" t="s">
        <v>213</v>
      </c>
      <c r="G111" s="25" t="s">
        <v>213</v>
      </c>
      <c r="H111" s="16" t="s">
        <v>39</v>
      </c>
      <c r="I111" s="16" t="s">
        <v>46</v>
      </c>
      <c r="J111" s="26">
        <v>24</v>
      </c>
      <c r="K111" s="27">
        <v>45383</v>
      </c>
      <c r="L111" s="27">
        <v>45473</v>
      </c>
      <c r="M111" s="28">
        <v>40500</v>
      </c>
      <c r="N111" s="21" t="s">
        <v>284</v>
      </c>
    </row>
    <row r="112" spans="1:14">
      <c r="A112" s="4" t="s">
        <v>211</v>
      </c>
      <c r="B112" s="16" t="s">
        <v>30</v>
      </c>
      <c r="C112" s="24">
        <v>14399</v>
      </c>
      <c r="D112" s="16" t="s">
        <v>285</v>
      </c>
      <c r="E112" s="25" t="s">
        <v>76</v>
      </c>
      <c r="F112" s="25" t="s">
        <v>233</v>
      </c>
      <c r="G112" s="25" t="s">
        <v>286</v>
      </c>
      <c r="H112" s="16" t="s">
        <v>34</v>
      </c>
      <c r="I112" s="16" t="s">
        <v>65</v>
      </c>
      <c r="J112" s="26">
        <v>24</v>
      </c>
      <c r="K112" s="27">
        <v>45352</v>
      </c>
      <c r="L112" s="27">
        <v>45716</v>
      </c>
      <c r="M112" s="20">
        <v>22680</v>
      </c>
      <c r="N112" s="22" t="s">
        <v>287</v>
      </c>
    </row>
    <row r="113" spans="1:14">
      <c r="A113" s="4" t="s">
        <v>211</v>
      </c>
      <c r="B113" s="16" t="s">
        <v>30</v>
      </c>
      <c r="C113" s="24">
        <v>14400</v>
      </c>
      <c r="D113" s="16" t="s">
        <v>288</v>
      </c>
      <c r="E113" s="25" t="s">
        <v>32</v>
      </c>
      <c r="F113" s="25" t="s">
        <v>220</v>
      </c>
      <c r="G113" s="25" t="s">
        <v>256</v>
      </c>
      <c r="H113" s="16" t="s">
        <v>39</v>
      </c>
      <c r="I113" s="16" t="s">
        <v>65</v>
      </c>
      <c r="J113" s="26">
        <v>24</v>
      </c>
      <c r="K113" s="27">
        <v>45323</v>
      </c>
      <c r="L113" s="27">
        <v>45505</v>
      </c>
      <c r="M113" s="28">
        <v>44250</v>
      </c>
      <c r="N113" s="21" t="s">
        <v>280</v>
      </c>
    </row>
    <row r="114" spans="1:14">
      <c r="A114" s="4" t="s">
        <v>211</v>
      </c>
      <c r="B114" s="16" t="s">
        <v>30</v>
      </c>
      <c r="C114" s="24">
        <v>14401</v>
      </c>
      <c r="D114" s="16" t="s">
        <v>289</v>
      </c>
      <c r="E114" s="25" t="s">
        <v>32</v>
      </c>
      <c r="F114" s="25" t="s">
        <v>220</v>
      </c>
      <c r="G114" s="25" t="s">
        <v>256</v>
      </c>
      <c r="H114" s="16" t="s">
        <v>39</v>
      </c>
      <c r="I114" s="16" t="s">
        <v>65</v>
      </c>
      <c r="J114" s="26">
        <v>24</v>
      </c>
      <c r="K114" s="27">
        <v>45292</v>
      </c>
      <c r="L114" s="27">
        <v>45473</v>
      </c>
      <c r="M114" s="28">
        <v>120500</v>
      </c>
      <c r="N114" s="21" t="s">
        <v>280</v>
      </c>
    </row>
    <row r="115" spans="1:14">
      <c r="A115" s="4" t="s">
        <v>211</v>
      </c>
      <c r="B115" s="16" t="s">
        <v>30</v>
      </c>
      <c r="C115" s="24">
        <v>14408</v>
      </c>
      <c r="D115" s="16" t="s">
        <v>290</v>
      </c>
      <c r="E115" s="25" t="s">
        <v>102</v>
      </c>
      <c r="F115" s="25" t="s">
        <v>233</v>
      </c>
      <c r="G115" s="25" t="s">
        <v>286</v>
      </c>
      <c r="H115" s="16" t="s">
        <v>39</v>
      </c>
      <c r="I115" s="16" t="s">
        <v>46</v>
      </c>
      <c r="J115" s="26" t="s">
        <v>269</v>
      </c>
      <c r="K115" s="27">
        <v>45383</v>
      </c>
      <c r="L115" s="27">
        <v>45748</v>
      </c>
      <c r="M115" s="28">
        <v>105000</v>
      </c>
      <c r="N115" s="21" t="s">
        <v>118</v>
      </c>
    </row>
    <row r="116" spans="1:14">
      <c r="A116" s="4" t="s">
        <v>211</v>
      </c>
      <c r="B116" s="16" t="s">
        <v>30</v>
      </c>
      <c r="C116" s="24">
        <v>14420</v>
      </c>
      <c r="D116" s="16" t="s">
        <v>291</v>
      </c>
      <c r="E116" s="25" t="s">
        <v>32</v>
      </c>
      <c r="F116" s="25" t="s">
        <v>220</v>
      </c>
      <c r="G116" s="25" t="s">
        <v>220</v>
      </c>
      <c r="H116" s="16" t="s">
        <v>39</v>
      </c>
      <c r="I116" s="16" t="s">
        <v>162</v>
      </c>
      <c r="J116" s="26" t="s">
        <v>269</v>
      </c>
      <c r="K116" s="27">
        <v>45397</v>
      </c>
      <c r="L116" s="27">
        <v>45747</v>
      </c>
      <c r="M116" s="28"/>
      <c r="N116" s="21" t="s">
        <v>292</v>
      </c>
    </row>
    <row r="117" spans="1:14">
      <c r="A117" s="4" t="s">
        <v>211</v>
      </c>
      <c r="B117" s="16" t="s">
        <v>30</v>
      </c>
      <c r="C117" s="24">
        <v>14446</v>
      </c>
      <c r="D117" s="16" t="s">
        <v>293</v>
      </c>
      <c r="E117" s="25" t="s">
        <v>32</v>
      </c>
      <c r="F117" s="25" t="s">
        <v>233</v>
      </c>
      <c r="G117" s="25" t="s">
        <v>225</v>
      </c>
      <c r="H117" s="16" t="s">
        <v>39</v>
      </c>
      <c r="I117" s="16" t="s">
        <v>65</v>
      </c>
      <c r="J117" s="26" t="s">
        <v>269</v>
      </c>
      <c r="K117" s="27">
        <v>45383</v>
      </c>
      <c r="L117" s="27">
        <v>45931</v>
      </c>
      <c r="M117" s="28">
        <v>414200</v>
      </c>
      <c r="N117" s="21" t="s">
        <v>294</v>
      </c>
    </row>
    <row r="118" spans="1:14">
      <c r="A118" s="4" t="s">
        <v>211</v>
      </c>
      <c r="B118" s="16" t="s">
        <v>30</v>
      </c>
      <c r="C118" s="24">
        <v>14461</v>
      </c>
      <c r="D118" s="4" t="s">
        <v>295</v>
      </c>
      <c r="E118" s="25" t="s">
        <v>222</v>
      </c>
      <c r="F118" s="25" t="s">
        <v>220</v>
      </c>
      <c r="G118" s="25" t="s">
        <v>256</v>
      </c>
      <c r="H118" s="16" t="s">
        <v>39</v>
      </c>
      <c r="I118" s="16" t="s">
        <v>65</v>
      </c>
      <c r="J118" s="26" t="s">
        <v>269</v>
      </c>
      <c r="K118" s="27">
        <v>45370</v>
      </c>
      <c r="L118" s="27">
        <v>45565</v>
      </c>
      <c r="M118" s="28">
        <v>42775.5</v>
      </c>
      <c r="N118" s="16" t="s">
        <v>296</v>
      </c>
    </row>
    <row r="119" spans="1:14">
      <c r="A119" s="4" t="s">
        <v>211</v>
      </c>
      <c r="B119" s="16" t="s">
        <v>30</v>
      </c>
      <c r="C119" s="24">
        <v>14470</v>
      </c>
      <c r="D119" s="16" t="s">
        <v>297</v>
      </c>
      <c r="E119" s="25" t="s">
        <v>102</v>
      </c>
      <c r="F119" s="25" t="s">
        <v>213</v>
      </c>
      <c r="G119" s="25"/>
      <c r="H119" s="16" t="s">
        <v>39</v>
      </c>
      <c r="I119" s="16" t="s">
        <v>46</v>
      </c>
      <c r="J119" s="26"/>
      <c r="K119" s="27"/>
      <c r="L119" s="27"/>
      <c r="M119" s="28">
        <v>318851</v>
      </c>
      <c r="N119" s="21" t="s">
        <v>298</v>
      </c>
    </row>
    <row r="120" spans="1:14">
      <c r="A120" s="4" t="s">
        <v>211</v>
      </c>
      <c r="B120" s="16" t="s">
        <v>30</v>
      </c>
      <c r="C120" s="24">
        <v>14471</v>
      </c>
      <c r="D120" s="16" t="s">
        <v>299</v>
      </c>
      <c r="E120" s="25" t="s">
        <v>102</v>
      </c>
      <c r="F120" s="25" t="s">
        <v>213</v>
      </c>
      <c r="G120" s="25"/>
      <c r="H120" s="16" t="s">
        <v>39</v>
      </c>
      <c r="I120" s="16" t="s">
        <v>46</v>
      </c>
      <c r="J120" s="26"/>
      <c r="K120" s="27"/>
      <c r="L120" s="27"/>
      <c r="M120" s="28">
        <v>102418</v>
      </c>
      <c r="N120" s="21" t="s">
        <v>298</v>
      </c>
    </row>
    <row r="121" spans="1:14">
      <c r="A121" s="4" t="s">
        <v>211</v>
      </c>
      <c r="B121" s="16" t="s">
        <v>30</v>
      </c>
      <c r="C121" s="24">
        <v>14472</v>
      </c>
      <c r="D121" s="16" t="s">
        <v>300</v>
      </c>
      <c r="E121" s="25" t="s">
        <v>102</v>
      </c>
      <c r="F121" s="25" t="s">
        <v>213</v>
      </c>
      <c r="G121" s="25" t="s">
        <v>301</v>
      </c>
      <c r="H121" s="16" t="s">
        <v>39</v>
      </c>
      <c r="I121" s="16" t="s">
        <v>46</v>
      </c>
      <c r="J121" s="26">
        <v>2019</v>
      </c>
      <c r="K121" s="27"/>
      <c r="L121" s="27"/>
      <c r="M121" s="28"/>
      <c r="N121" s="22" t="s">
        <v>298</v>
      </c>
    </row>
    <row r="122" spans="1:14" ht="30">
      <c r="A122" s="4" t="s">
        <v>211</v>
      </c>
      <c r="B122" s="16" t="s">
        <v>30</v>
      </c>
      <c r="C122" s="24">
        <v>14473</v>
      </c>
      <c r="D122" s="16" t="s">
        <v>302</v>
      </c>
      <c r="E122" s="25" t="s">
        <v>102</v>
      </c>
      <c r="F122" s="25" t="s">
        <v>213</v>
      </c>
      <c r="G122" s="25" t="s">
        <v>301</v>
      </c>
      <c r="H122" s="16" t="s">
        <v>39</v>
      </c>
      <c r="I122" s="16" t="s">
        <v>46</v>
      </c>
      <c r="J122" s="26">
        <v>2019</v>
      </c>
      <c r="K122" s="27"/>
      <c r="L122" s="27"/>
      <c r="M122" s="28"/>
      <c r="N122" s="22" t="s">
        <v>298</v>
      </c>
    </row>
    <row r="123" spans="1:14">
      <c r="A123" s="4" t="s">
        <v>211</v>
      </c>
      <c r="B123" s="16" t="s">
        <v>30</v>
      </c>
      <c r="C123" s="24">
        <v>14474</v>
      </c>
      <c r="D123" s="4" t="s">
        <v>303</v>
      </c>
      <c r="E123" s="25" t="s">
        <v>102</v>
      </c>
      <c r="F123" s="25" t="s">
        <v>213</v>
      </c>
      <c r="G123" s="25" t="s">
        <v>301</v>
      </c>
      <c r="H123" s="16" t="s">
        <v>39</v>
      </c>
      <c r="I123" s="16" t="s">
        <v>46</v>
      </c>
      <c r="J123" s="26">
        <v>2019</v>
      </c>
      <c r="K123" s="27"/>
      <c r="L123" s="27"/>
      <c r="M123" s="28"/>
      <c r="N123" s="22" t="s">
        <v>298</v>
      </c>
    </row>
    <row r="124" spans="1:14">
      <c r="A124" s="4" t="s">
        <v>211</v>
      </c>
      <c r="B124" s="16" t="s">
        <v>30</v>
      </c>
      <c r="C124" s="24">
        <v>14479</v>
      </c>
      <c r="D124" s="16" t="s">
        <v>304</v>
      </c>
      <c r="E124" s="25" t="s">
        <v>102</v>
      </c>
      <c r="F124" s="25" t="s">
        <v>213</v>
      </c>
      <c r="G124" s="25" t="s">
        <v>277</v>
      </c>
      <c r="H124" s="16" t="s">
        <v>39</v>
      </c>
      <c r="I124" s="16" t="s">
        <v>46</v>
      </c>
      <c r="J124" s="26">
        <v>24</v>
      </c>
      <c r="K124" s="27">
        <v>45413</v>
      </c>
      <c r="L124" s="27">
        <v>46143</v>
      </c>
      <c r="M124" s="28">
        <v>14000</v>
      </c>
      <c r="N124" s="22" t="s">
        <v>305</v>
      </c>
    </row>
  </sheetData>
  <autoFilter ref="A1:N1"/>
  <conditionalFormatting sqref="A1:B1 D1:N1">
    <cfRule type="containsText" dxfId="0" priority="2" operator="containsText" text="High">
      <formula>NOT(ISERROR(SEARCH("High",A1)))</formula>
    </cfRule>
  </conditionalFormatting>
  <dataValidations count="1">
    <dataValidation allowBlank="1" showInputMessage="1" showErrorMessage="1" sqref="G1"/>
  </dataValidations>
  <hyperlinks>
    <hyperlink ref="N2" r:id="rId1" display="Russell.Smith@Rochdale.Gov.UK"/>
    <hyperlink ref="N5" r:id="rId2" display="Shirley.Henderson@rochdale.gov.uk"/>
    <hyperlink ref="N7" r:id="rId3" display="Nicole.Bravender@Rochdale.gov.uk"/>
    <hyperlink ref="N8" r:id="rId4" display="Nicole.Bravender@Rochdale.gov.uk"/>
    <hyperlink ref="N9" r:id="rId5" display="Russell.Smith@Rochdale.Gov.UK"/>
    <hyperlink ref="N10" r:id="rId6" display="william.townsend@rochdale.gov.uk"/>
    <hyperlink ref="N11" r:id="rId7" display="Toni.carter@rochdale.gov.uk"/>
    <hyperlink ref="N14" r:id="rId8" display="Jane.Cooke@Rochdale.Gov.UK"/>
    <hyperlink ref="N17" r:id="rId9" display="john.chadwick@rochdale.gov.uk"/>
    <hyperlink ref="N19" r:id="rId10" display="m.gilray@investinrochdale.co.uk"/>
    <hyperlink ref="N18" r:id="rId11" display="adam.clegg@rochdale.gov.uk"/>
    <hyperlink ref="N21" r:id="rId12" display="m.liu@investinrochdale.co.uk"/>
    <hyperlink ref="N22" r:id="rId13" display="m.liu@investinrochdale.co.uk"/>
    <hyperlink ref="N24" r:id="rId14" display="Andy.Collins@Rochdale.Gov.UK"/>
    <hyperlink ref="N26" r:id="rId15" display="Andy.Collins@Rochdale.Gov.UK"/>
    <hyperlink ref="N27" r:id="rId16" display="andrew.storey@rochdale.gov.uk"/>
    <hyperlink ref="N28" r:id="rId17" display="Sohida.Banu@Rochdale.Gov.UK"/>
    <hyperlink ref="N29" r:id="rId18" display="Mark.Bramah@Rochdale.gov.uk"/>
    <hyperlink ref="N30" r:id="rId19" display="nathan.matley@yourtrustrochdale.co.uk"/>
    <hyperlink ref="N32" r:id="rId20" display="john.chadwick@rochdale.gov.uk"/>
    <hyperlink ref="N33" r:id="rId21" display="O.Boaler@investinrochdale.co.uk"/>
    <hyperlink ref="N34" r:id="rId22" display="luke.settle@rochdale.gov.uk"/>
    <hyperlink ref="N35" r:id="rId23" display="Stuart.Morris@Rochdale.Gov.UK"/>
    <hyperlink ref="N36" r:id="rId24" display="luke.settle@rochdale.gov.uk"/>
    <hyperlink ref="N37" r:id="rId25" display="luke.settle@rochdale.gov.uk"/>
    <hyperlink ref="N38" r:id="rId26" display="karen.horby2@rochdale.gov.uk"/>
    <hyperlink ref="N39" r:id="rId27" display="gary.pilkington@rochdale.gov.uk "/>
    <hyperlink ref="N40" r:id="rId28" display="Andy.Collins@Rochdale.Gov.UK"/>
    <hyperlink ref="N41" r:id="rId29" display="luke.settle@rochdale.gov.uk"/>
    <hyperlink ref="N42" r:id="rId30" display="luke.settle@rochdale.gov.uk"/>
    <hyperlink ref="N43" r:id="rId31" display="sean.beech@rochdale.gov.uk"/>
    <hyperlink ref="N44" r:id="rId32" display="nicholas.smeaton2@Rochdale.gov.uk"/>
    <hyperlink ref="N45" r:id="rId33" display="caroline.storr@rochdale.gov.uk"/>
    <hyperlink ref="N46" r:id="rId34" display="MP.Chan@investinrochdale.co.uk"/>
    <hyperlink ref="N47" r:id="rId35" display="chris.coleman@yourtrustrochdale.co.uk"/>
    <hyperlink ref="N49" r:id="rId36" display="o.boaler@investinrochdale.gov.uk"/>
    <hyperlink ref="N50" r:id="rId37" display="john.chadwick@rochdale.gov.uk"/>
    <hyperlink ref="N51" r:id="rId38" display="stuart.morris@rochdale.gov.uk"/>
    <hyperlink ref="N52" r:id="rId39" display="mark.bramah@rochdale.gov.uk"/>
    <hyperlink ref="N53" r:id="rId40" display="nicholas.smeaton2@rochdale.gov.uk"/>
    <hyperlink ref="N54" r:id="rId41" display="Jamie.White@Rochdale.Gov.UK"/>
    <hyperlink ref="N55" r:id="rId42" display="iqra.latiff@rochdale.gov.uk"/>
    <hyperlink ref="N56:N57" r:id="rId43" display="iqra.latiff@rochdale.gov.uk"/>
    <hyperlink ref="N58" r:id="rId44" display="andrew.southward@rochdale.gov.uk"/>
    <hyperlink ref="N59" r:id="rId45" display="michael.Moore@rochdale.gov.uk"/>
    <hyperlink ref="N60" r:id="rId46" display="Jamie.White@Rochdale.Gov.UK"/>
    <hyperlink ref="N61" r:id="rId47" display="nicholas.smeaton2@rochdale.gov.uk"/>
    <hyperlink ref="N62" r:id="rId48" display="shagufta.ansari@rochdale.gov.uk "/>
    <hyperlink ref="N63" r:id="rId49" display="kathryn.andrew@rochdale.gov.uk"/>
    <hyperlink ref="N64" r:id="rId50" display="alan.webster@rochdale.gov.uk"/>
    <hyperlink ref="N65" r:id="rId51" display="Wasim.Iqbal@Rochdale.Gov.UK"/>
    <hyperlink ref="N66" r:id="rId52" display="Wasim.Iqbal@Rochdale.Gov.UK"/>
    <hyperlink ref="N67" r:id="rId53" display="andrew.storey@rochdale.gov.uk"/>
    <hyperlink ref="N68" r:id="rId54" display="nicholas.smeaton2@rochdale.gov.uk"/>
    <hyperlink ref="N69" r:id="rId55" display="Iqra.latif@Rochdale.Gov.UK"/>
    <hyperlink ref="N70" r:id="rId56" display="nicholas.smeaton2@rochdale.gov.uk"/>
    <hyperlink ref="N71" r:id="rId57" display="m.gilray@investinrochdale.co.uk"/>
    <hyperlink ref="N72" r:id="rId58" display="Wasim.iqbal@rochdale.gov.uk "/>
    <hyperlink ref="N74" r:id="rId59" display="stuart.morris@rochdale.gov.uk"/>
    <hyperlink ref="N75" r:id="rId60" display="andrew.southward@rochdale.gov.uk"/>
    <hyperlink ref="N76" r:id="rId61" display="andrew.southward@rochdale.gov.uk"/>
    <hyperlink ref="N83" r:id="rId62" display="Danny.brierley@rochdale.gov.uk"/>
    <hyperlink ref="N84" r:id="rId63" display="Nathan.matley@link4life.org"/>
    <hyperlink ref="N85" r:id="rId64" display="michael.moore@rochdale.gov.uk"/>
    <hyperlink ref="N86" r:id="rId65" display="cathy.smith@rochdale.gov.uk"/>
    <hyperlink ref="N88" r:id="rId66" display="Mark.Bramah@Rochdale.Gov.UK"/>
    <hyperlink ref="N87" r:id="rId67" display="Mark.Bramah@Rochdale.Gov.UK"/>
    <hyperlink ref="N89" r:id="rId68" display="S.Pressman@investinrochdale.co.uk"/>
    <hyperlink ref="N90" r:id="rId69" display="Kirsty.smith@rochdale.gov.uk"/>
    <hyperlink ref="N94" r:id="rId70" display="G.Davies@investinrochdale.co.uk"/>
    <hyperlink ref="N95" r:id="rId71" display="N.Eccles@investinrochdale.co.uk"/>
    <hyperlink ref="N96" r:id="rId72" display="N.Eccles@investinrochdale.co.uk"/>
    <hyperlink ref="N97" r:id="rId73" display="m.gilray@investinrochdale.co.uk"/>
    <hyperlink ref="N98" r:id="rId74" display="lucy.sexton@investinrochdale.gov.uk"/>
    <hyperlink ref="N99" r:id="rId75" display="Lucas.culshaw@rochdale.gov.uk"/>
    <hyperlink ref="N100" r:id="rId76" display="Mark.Bramah@Rochdale.gov.uk"/>
    <hyperlink ref="N102" r:id="rId77" display="L.Sexton@investinrochdale.co.uk "/>
    <hyperlink ref="N103" r:id="rId78" display="L.Sexton@investinrochdale.co.uk "/>
    <hyperlink ref="N101" r:id="rId79" display="L.Sexton@investinrochdale.co.uk "/>
    <hyperlink ref="N104" r:id="rId80" display="Mark.robinson@rochdale.gov.uk"/>
    <hyperlink ref="N107" r:id="rId81" display="Ian.Maudsley@Rochdale.Gov.UK"/>
    <hyperlink ref="N108" r:id="rId82" display="claire.gibbs@rochdale.gov.uk"/>
    <hyperlink ref="N109" r:id="rId83" display="l.sexton@investinrochdale.co.uk"/>
    <hyperlink ref="N111" r:id="rId84" display="Erica.nixon2@rochdale.gov.uk"/>
    <hyperlink ref="N112" r:id="rId85" display="Nathan.mckendrey@rochdale.gov.uk"/>
    <hyperlink ref="N113" r:id="rId86" display="l.sexton@investinrochdale.co.uk"/>
    <hyperlink ref="N114" r:id="rId87" display="l.sexton@investinrochdale.co.uk"/>
    <hyperlink ref="N115" r:id="rId88" display="andrew.storey@rochdale.gov.uk"/>
    <hyperlink ref="N116" r:id="rId89" display="A.Edge@investinrochdale.co.uk"/>
    <hyperlink ref="N117" r:id="rId90" display="Scott.Moseley@Rochdale.Gov.Uk"/>
    <hyperlink ref="N119" r:id="rId91" display="e.birkett@investinrochdale.co.uk"/>
    <hyperlink ref="N120" r:id="rId92" display="e.birkett@investinrochdale.co.uk"/>
    <hyperlink ref="N121" r:id="rId93" display="e.birkett@investinrochdale.co.uk"/>
    <hyperlink ref="N122" r:id="rId94" display="e.birkett@investinrochdale.co.uk"/>
    <hyperlink ref="N123" r:id="rId95" display="e.birkett@investinrochdale.co.uk"/>
    <hyperlink ref="N124" r:id="rId96" display="Toni.Carter@Rochdale.Gov.UK"/>
  </hyperlink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xsi="http://www.w3.org/2001/XMLSchema-instance" xmlns:pc="http://schemas.microsoft.com/office/infopath/2007/PartnerControls" xmlns:p="http://schemas.microsoft.com/office/2006/metadata/properties">
  <documentManagement>
    <MediaServiceMetadata/>
    <MediaServiceFastMetadata/>
    <MediaServiceSearchProperties/>
    <MediaServiceObjectDetectorVersions/>
    <SharedWithUsers>
      <xsd:element xmlns:xsd="http://www.w3.org/2001/XMLSchema" name="UserInfo" minOccurs="0" maxOccurs="unbounded">
        <xsd:complexType>
          <xsd:sequence>
            <xsd:element name="DisplayName" type="xsd:string" minOccurs="0"/>
            <xsd:element name="AccountId" type="dms:UserId" minOccurs="0" nillable="true"/>
            <xsd:element name="AccountType" type="xsd:string" minOccurs="0"/>
          </xsd:sequence>
        </xsd:complexType>
      </xsd:element>
    </SharedWithUsers>
    <SharedWithDetails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7CFA83-07DD-4251-A041-F525ED44B2A5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1c7c0d0d-0491-432b-a24a-20bf642de14b"/>
    <ds:schemaRef ds:uri="9fcde95b-16c4-430c-b729-e1a38fadc9a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C35D61B-A3DF-4A5A-A256-84891EFCA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250397-708C-43D4-8645-FD8190C35A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Manager/>
  <HyperlinkBase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category/>
  <dc:creator>Eileen Robinson</dc:creator>
  <dc:description/>
  <cp:keywords/>
  <cp:lastModifiedBy>Max Miskelly</cp:lastModifiedBy>
  <dcterms:created xsi:type="dcterms:W3CDTF">2023-03-02T16:20:52Z</dcterms:created>
  <dcterms:modified xsi:type="dcterms:W3CDTF">2024-05-09T13:32:10Z</dcterms:modified>
  <dc:subject/>
  <dc:title>Rochdale Pipeline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str>0x0101001F159451E4EF4C4D883FD48BD48BF9D5</vt:lpstr>
  </property>
</Properties>
</file>