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6731"/>
  <workbookPr codeName="ThisWorkbook" defaultThemeVersion="166925"/>
  <bookViews>
    <workbookView xWindow="-120" yWindow="-120" windowWidth="29040" windowHeight="15840"/>
  </bookViews>
  <sheets>
    <sheet name="Contracts expiring in 18 months" sheetId="2" r:id="rId1"/>
    <sheet name="Pipeline (New Reqs &amp; One-offs)" sheetId="1" r:id="rId2"/>
  </sheets>
  <definedNames>
    <definedName name="_xlnm._FilterDatabase" comment="" localSheetId="0" hidden="1">'Contracts expiring in 18 months'!$A$1:$P$4</definedName>
    <definedName name="_xlnm._FilterDatabase" comment="" localSheetId="1" hidden="1">'Pipeline (New Reqs &amp; One-offs)'!$A$1:$N$47</definedName>
  </definedNames>
  <calcPr fullPrecision="1"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tc={AA4D0029-6DB3-4D3E-B8DF-324A62BCEB25}</author>
  </authors>
  <commentList>
    <comment ref="K27" authorId="0">
      <text>
        <r>
          <t/>
        </r>
      </text>
    </comment>
  </commentList>
</comments>
</file>

<file path=xl/sharedStrings.xml><?xml version="1.0" encoding="utf-8"?>
<sst xmlns="http://schemas.openxmlformats.org/spreadsheetml/2006/main" uniqueCount="516" count="1789">
  <si>
    <t>Council</t>
  </si>
  <si>
    <t>Contract Status</t>
  </si>
  <si>
    <t>Category</t>
  </si>
  <si>
    <t>UID</t>
  </si>
  <si>
    <t>Name</t>
  </si>
  <si>
    <t>STAR Category Manager</t>
  </si>
  <si>
    <t>STAR Responsible Officer</t>
  </si>
  <si>
    <t>Annual Contract Value (average)</t>
  </si>
  <si>
    <t>Value</t>
  </si>
  <si>
    <t>Start Date</t>
  </si>
  <si>
    <t>End Date</t>
  </si>
  <si>
    <t>Maximum Extension Date</t>
  </si>
  <si>
    <t>Expiry</t>
  </si>
  <si>
    <t>Supplier Name</t>
  </si>
  <si>
    <t>Council Directorate</t>
  </si>
  <si>
    <t>Commissioner</t>
  </si>
  <si>
    <t>Main Contact</t>
  </si>
  <si>
    <t>Customer Name</t>
  </si>
  <si>
    <t>Partner/Client</t>
  </si>
  <si>
    <t>Project Name</t>
  </si>
  <si>
    <t>Activity</t>
  </si>
  <si>
    <t>Category Manager</t>
  </si>
  <si>
    <t>Procurement Lead</t>
  </si>
  <si>
    <t>Contract Type</t>
  </si>
  <si>
    <t>Suggested Route to Market</t>
  </si>
  <si>
    <t>Financial Year (Contract Start)</t>
  </si>
  <si>
    <t>Estimated Contract Start Date</t>
  </si>
  <si>
    <t>Estimated Contract end date</t>
  </si>
  <si>
    <t>Estimate Spend P.A (or Project)</t>
  </si>
  <si>
    <t>People</t>
  </si>
  <si>
    <t>Trafford Council</t>
  </si>
  <si>
    <t>Supply and Delivery of Fresh / Freshly Frozen Meat, including Halal, Cooked Meats and Bacon</t>
  </si>
  <si>
    <t>Pre-Procurement</t>
  </si>
  <si>
    <t>Peter Walpole</t>
  </si>
  <si>
    <t>On-Going (New Requirement)</t>
  </si>
  <si>
    <t>OJEU Open</t>
  </si>
  <si>
    <t>Phil.valentine@trafford.gov.uk</t>
  </si>
  <si>
    <t xml:space="preserve">Statutory Advocacy  Hub Service </t>
  </si>
  <si>
    <t>Modification</t>
  </si>
  <si>
    <t>Shirella Simms</t>
  </si>
  <si>
    <t>Karen.Ahmed@Trafford.gov.uk</t>
  </si>
  <si>
    <t>MT-10569 M5 - Provision of Community Weight Management Groups (Lot 1) (Tier 2) - Slimming World</t>
  </si>
  <si>
    <t>One Off</t>
  </si>
  <si>
    <t>Joanne.Bryan@trafford.gov.uk</t>
  </si>
  <si>
    <t>MT-10569 M6 - Provision of a Weight Management Service that is specifically targeted at men - Foundation 92</t>
  </si>
  <si>
    <t>Provision of respite beds (Fairways)</t>
  </si>
  <si>
    <t xml:space="preserve">Exemption </t>
  </si>
  <si>
    <t>Exemption</t>
  </si>
  <si>
    <t>Michael.Munro@trafford.gov.uk</t>
  </si>
  <si>
    <t>Mental Health FPS</t>
  </si>
  <si>
    <t xml:space="preserve">Contract Award </t>
  </si>
  <si>
    <t>TBC</t>
  </si>
  <si>
    <t>Michelle.Symonds@trafford.gov.uk</t>
  </si>
  <si>
    <t>Reducing Parental Conflict (RPC) Coordinator</t>
  </si>
  <si>
    <t>Tim Kulewa</t>
  </si>
  <si>
    <t>RFQ</t>
  </si>
  <si>
    <t>Kate.campbell@trafford.gov.uk</t>
  </si>
  <si>
    <t>20 Credit certificate in Attachment and Trauma Awareness</t>
  </si>
  <si>
    <t>Rachael Tither</t>
  </si>
  <si>
    <t>Direct Award (Exemption)</t>
  </si>
  <si>
    <t>Lynsey.burridge@trafford.gov.uk</t>
  </si>
  <si>
    <t>Trafford Supported Accommodation (Future Directions) (Direct Award)</t>
  </si>
  <si>
    <t>Adesoji Majaro</t>
  </si>
  <si>
    <t>Michael.Munro@Trafford.gov.uk</t>
  </si>
  <si>
    <t xml:space="preserve">Reducing Parental Conflict Themed Training Sessions </t>
  </si>
  <si>
    <t>kate.campbell@trafford.gov.uk</t>
  </si>
  <si>
    <t>Short Break Additional Capacity (5 - 11y)</t>
  </si>
  <si>
    <t>Complete</t>
  </si>
  <si>
    <t>Short Break Additional Capacity (Weekend Provision 5 - 18y)</t>
  </si>
  <si>
    <t>RBS Low</t>
  </si>
  <si>
    <t>Essential Parent Exemption</t>
  </si>
  <si>
    <t>Bethany Symonds</t>
  </si>
  <si>
    <t>2023/2024</t>
  </si>
  <si>
    <t>Zoe.sweeney@trafford.gov.uk</t>
  </si>
  <si>
    <t>Sleep Tight Trafford</t>
  </si>
  <si>
    <t>RBS Med-High</t>
  </si>
  <si>
    <t>shaina.murphy@trafford.gov.uk</t>
  </si>
  <si>
    <t>Community Domestic Abuse Services (to replace UID 7920 and UID 10719)</t>
  </si>
  <si>
    <t>Justina Woo-Swirad</t>
  </si>
  <si>
    <t>Open OJEU</t>
  </si>
  <si>
    <t>tbc</t>
  </si>
  <si>
    <t>Supply and Delivery of Milk &amp; Dairy</t>
  </si>
  <si>
    <t>Off-Framework Residential Placement</t>
  </si>
  <si>
    <t>Direct Award (Call-Off)</t>
  </si>
  <si>
    <t>courtney.samms@trafford.gov.uk</t>
  </si>
  <si>
    <t xml:space="preserve">Family Hubs and Start for Life Programme Grant Funding </t>
  </si>
  <si>
    <t xml:space="preserve">Philippa.robinson@tameside.gov.uk </t>
  </si>
  <si>
    <t xml:space="preserve"> Trafford DoLS FPS</t>
  </si>
  <si>
    <t>Tendering Process</t>
  </si>
  <si>
    <t>Scott Willoughby</t>
  </si>
  <si>
    <t>Framework Creation</t>
  </si>
  <si>
    <t>TBD</t>
  </si>
  <si>
    <t>Rebecca.Murdoch@trafford.gov.uk</t>
  </si>
  <si>
    <t>MT 4501 M6-Sleep Tight Services Modification Request</t>
  </si>
  <si>
    <t xml:space="preserve">Orchard Road </t>
  </si>
  <si>
    <t>Julie.Burroughs@Trafford.gov.uk</t>
  </si>
  <si>
    <t>Shona Gallahger</t>
  </si>
  <si>
    <t>23/24</t>
  </si>
  <si>
    <t>jill.mcgregor@trafford.gov.uk</t>
  </si>
  <si>
    <t>Extra Care Facilities in Trafford</t>
  </si>
  <si>
    <t>Emma.Kilvert@Trafford.gov.uk</t>
  </si>
  <si>
    <t>Thirlmere Exemption</t>
  </si>
  <si>
    <t>Michelle.Symonds@Trafford.gov.uk</t>
  </si>
  <si>
    <t>Additional capacity for short break offer</t>
  </si>
  <si>
    <t>Evaluation</t>
  </si>
  <si>
    <t>Health Inequalities (Healthy Lifestyle)</t>
  </si>
  <si>
    <t>01/40/2024</t>
  </si>
  <si>
    <t>joanne.bryan@trafford.gov.uk</t>
  </si>
  <si>
    <t>MT 3497 M2-Modification Request-Children Residential Placement FPS</t>
  </si>
  <si>
    <t>sarah.halsall@stockport.gov.uk</t>
  </si>
  <si>
    <t>Provision of Autism Short Breaks</t>
  </si>
  <si>
    <t>RBS Low-Med</t>
  </si>
  <si>
    <t>Trafford Short Break Group Provision for Children and Young People with additional needs (tier 3)</t>
  </si>
  <si>
    <t>kate.campbell@trafford.gov</t>
  </si>
  <si>
    <t>MT 4620 M3-Care Leavers Supported Accommodation</t>
  </si>
  <si>
    <t>Lynda Brookes</t>
  </si>
  <si>
    <t>Courtney.samms@trafford.gov.uk</t>
  </si>
  <si>
    <t xml:space="preserve">Shared Lives </t>
  </si>
  <si>
    <t>Mini-Competition (Call-Off)</t>
  </si>
  <si>
    <t>Micheal.Munro@Trafford.gov.uk</t>
  </si>
  <si>
    <t>The Provision of Supported Accommodation (Mary House &amp; Wardle Close)</t>
  </si>
  <si>
    <t>laura.barton@trafford.gov.uk</t>
  </si>
  <si>
    <t>Virtual Headsets &amp; Supported Learning Packages (aiming to support and reduce gang and knife violence)</t>
  </si>
  <si>
    <t>1-2-1 Care Provision</t>
  </si>
  <si>
    <t>Rebecca.Poole@Trafford.gov.uk</t>
  </si>
  <si>
    <t>MT10876 M1 - Smoking Cessation Service for People with Severe Mental Illness</t>
  </si>
  <si>
    <t>Aimee.Hodgkinson@trafford.gov.uk</t>
  </si>
  <si>
    <t>Lostock Road</t>
  </si>
  <si>
    <t>24/25</t>
  </si>
  <si>
    <t>Mount Drive</t>
  </si>
  <si>
    <t>Careers Guidance Support Services</t>
  </si>
  <si>
    <t>sarah.jamieson@tameside.gov.uk</t>
  </si>
  <si>
    <t>Place</t>
  </si>
  <si>
    <t>Trafford Major Adaptations Framework (Bathing, Extensions, Modular Ramps)</t>
  </si>
  <si>
    <t>Paul Atherton</t>
  </si>
  <si>
    <t>Morgan Mister</t>
  </si>
  <si>
    <t>Anna.Kemp@trafford.gov.uk</t>
  </si>
  <si>
    <t>Providing Board for Animals</t>
  </si>
  <si>
    <t xml:space="preserve">Sarah Keating </t>
  </si>
  <si>
    <t>Ellen Simpson</t>
  </si>
  <si>
    <t>21/22</t>
  </si>
  <si>
    <t>louise.shaw@trafford.gov.uk</t>
  </si>
  <si>
    <t>Provision of trained staff to support 2 complex adults with severe learning disabilities, to get to and from educational establishment.</t>
  </si>
  <si>
    <t>Sarah.Russ@trafford.gov.uk</t>
  </si>
  <si>
    <t xml:space="preserve">Refurbishment of Trafford Leisure Centres </t>
  </si>
  <si>
    <t>Edward Farnworth</t>
  </si>
  <si>
    <t>Elle Johnson</t>
  </si>
  <si>
    <t>Martin.Glynn@trafford.gov.uk</t>
  </si>
  <si>
    <t>Urmston Heat Pumps</t>
  </si>
  <si>
    <t>Farooq Rashid</t>
  </si>
  <si>
    <t>3G Pitch Projects - Works Stage</t>
  </si>
  <si>
    <t>greg.traynor@trafford.gov.uk</t>
  </si>
  <si>
    <t>Major Adaptations Modification</t>
  </si>
  <si>
    <t>julie.burroughs@trafford.gov.uk</t>
  </si>
  <si>
    <t xml:space="preserve">PSDS 3 – Altrincham Leisure Centre </t>
  </si>
  <si>
    <t xml:space="preserve">Construction Professional Services (Quantity Surveying &amp; Empolyers Agent) </t>
  </si>
  <si>
    <t>22/23</t>
  </si>
  <si>
    <t>Martin.Glynn@Trafford.gov.uk</t>
  </si>
  <si>
    <t>Sale M&amp;E Design Check</t>
  </si>
  <si>
    <t xml:space="preserve">Stokoe Avenue </t>
  </si>
  <si>
    <t>Trafford Land Valuation Service for CRR</t>
  </si>
  <si>
    <t>mark.riordan@amey.co.uk</t>
  </si>
  <si>
    <t xml:space="preserve">Construction contractor fo Altrincham College Extension </t>
  </si>
  <si>
    <t>claire.fisher@trafford.gov.uk</t>
  </si>
  <si>
    <t>Athletics Track</t>
  </si>
  <si>
    <t>Melissa Harby</t>
  </si>
  <si>
    <t>Thomas.Haworth@trafford.gov.uk</t>
  </si>
  <si>
    <t xml:space="preserve">Construction Professional Services (Quantity Surveying) </t>
  </si>
  <si>
    <t>Grafton Centre Exemption - Ukrainian and Afghani Housing Project</t>
  </si>
  <si>
    <t>sherif.dahim@trafford.gov.uk</t>
  </si>
  <si>
    <t>Refurbishment of Partington Leisure Centre</t>
  </si>
  <si>
    <t>Conor.OSullivan@trafford.gov.uk</t>
  </si>
  <si>
    <t>Refurbishment of Stretford Leisure Centre - RIBA Stage 3</t>
  </si>
  <si>
    <t>Greg.Traynor@trafford.gov.uk</t>
  </si>
  <si>
    <t>Adapt Hoists Modification</t>
  </si>
  <si>
    <t>Julie.burroughs@trafford.gov.uk</t>
  </si>
  <si>
    <t xml:space="preserve">Capital Works at Hayeswater </t>
  </si>
  <si>
    <t>sarah.campbell@trafford.gov.uk</t>
  </si>
  <si>
    <t>Knotweed Removal Works Exemption</t>
  </si>
  <si>
    <t>conor.o'sullivan@trafford.gov.uk</t>
  </si>
  <si>
    <t>Tennis Investment Project</t>
  </si>
  <si>
    <t>thomas.haworth@trafford.gov.uk</t>
  </si>
  <si>
    <t xml:space="preserve">Stretford Leisure Centre - Cycle Hub </t>
  </si>
  <si>
    <t>James Morris</t>
  </si>
  <si>
    <t>Greg.traynor@trafford.gov.uk</t>
  </si>
  <si>
    <t>Supply and Installation of fintness equipment at Altrincham Leisure Centre</t>
  </si>
  <si>
    <t>dan.barlow@trafford.gov.uk</t>
  </si>
  <si>
    <t xml:space="preserve">81-97 School Road Repair and Refurbishment </t>
  </si>
  <si>
    <t>conor.osullivan@trafford.gov.uk</t>
  </si>
  <si>
    <t>Victoria Park Primary School</t>
  </si>
  <si>
    <t>David Rodgers</t>
  </si>
  <si>
    <t>stephen.ross@amey.co.uk</t>
  </si>
  <si>
    <t>Supply of Lease Vehicles</t>
  </si>
  <si>
    <t>karen.whalley@trafford.gov.uk</t>
  </si>
  <si>
    <t>Sibson House Works</t>
  </si>
  <si>
    <t>elise.johnson@trafford.gov.uk</t>
  </si>
  <si>
    <t>Non Turf Cricket Pitch - Longford Park</t>
  </si>
  <si>
    <t>Lacey Street - Demolition</t>
  </si>
  <si>
    <t xml:space="preserve">A56 Phase 2 Scheme: Topographical Survey </t>
  </si>
  <si>
    <t>One off</t>
  </si>
  <si>
    <t>douglas.cohen@trafford.gov.uk</t>
  </si>
  <si>
    <t xml:space="preserve">106 George Street Exemption </t>
  </si>
  <si>
    <t>Grace Simpson</t>
  </si>
  <si>
    <t xml:space="preserve">Secure Door Entry System </t>
  </si>
  <si>
    <t>rob.kellett@trafford.gov.uk</t>
  </si>
  <si>
    <t xml:space="preserve">Refurbishment of four homes </t>
  </si>
  <si>
    <t>Cross Lane Park Changing Room Development</t>
  </si>
  <si>
    <t>ali.ulhaq@trafford.gov.uk</t>
  </si>
  <si>
    <t>Imogen Elliott</t>
  </si>
  <si>
    <t>Thomas.haworth@trafford.gov.uk</t>
  </si>
  <si>
    <t>Professional</t>
  </si>
  <si>
    <t>Carrington Rationalisation Phase 2</t>
  </si>
  <si>
    <t>Contract Award</t>
  </si>
  <si>
    <t>Ed Farnworth</t>
  </si>
  <si>
    <t>Architectural Services</t>
  </si>
  <si>
    <t xml:space="preserve">Elle Johnson </t>
  </si>
  <si>
    <t>conchur.o'suillibhan@trafford.gov.uk</t>
  </si>
  <si>
    <t>Claremont Centre/TMS/Stretford Library – Appointment of Consultant Quantity Surveyor and Employers Agent with C of W Services</t>
  </si>
  <si>
    <t>Armed Forces Support</t>
  </si>
  <si>
    <t>Claire Chitty</t>
  </si>
  <si>
    <t>Phil Stephens</t>
  </si>
  <si>
    <t>sue.wright@trafford.gov.uk</t>
  </si>
  <si>
    <t>NHSPP Cloud Management Platform</t>
  </si>
  <si>
    <t>Rachel.McDonald@trafford.gov.uk</t>
  </si>
  <si>
    <t>Relational Practice Partner</t>
  </si>
  <si>
    <t>Chester Road - Outdoor Media Structure TB Site</t>
  </si>
  <si>
    <t>Gary Lee</t>
  </si>
  <si>
    <t>Carla Cooke</t>
  </si>
  <si>
    <t>max.wahid@trafford.gov.uk</t>
  </si>
  <si>
    <t>Planning Skills Delivery Fund</t>
  </si>
  <si>
    <t>Graham Bramwell</t>
  </si>
  <si>
    <t>rebecca.coley@trafford.gov.uk</t>
  </si>
  <si>
    <t>Provision of income from 48 sheet advertising structure</t>
  </si>
  <si>
    <t xml:space="preserve">Mel Harby </t>
  </si>
  <si>
    <t>Modification/Exemption</t>
  </si>
  <si>
    <t>Marketing Manchester - Conference</t>
  </si>
  <si>
    <t>Michael Crook</t>
  </si>
  <si>
    <t>jennie.ward@trafford.gov.uk</t>
  </si>
  <si>
    <t>Provision of Income for 48 sheet advertising structure (Income Contract)</t>
  </si>
  <si>
    <t>Lacy Street - RIBA Stage 1</t>
  </si>
  <si>
    <t>ASAP</t>
  </si>
  <si>
    <t>IEG4 Low Code eForms Designer</t>
  </si>
  <si>
    <t>Andrew Bottomley</t>
  </si>
  <si>
    <t>John Bruce</t>
  </si>
  <si>
    <t>Jane.lamb@trafford.gov.uk</t>
  </si>
  <si>
    <t>External project manager and support for LAHF scheme</t>
  </si>
  <si>
    <t>martin.glynn@trafford.gov.uk</t>
  </si>
  <si>
    <t>Care Act Compliance Training</t>
  </si>
  <si>
    <t>Rebekka Myles</t>
  </si>
  <si>
    <t>ciaran.cusack@trafford.gov.uk</t>
  </si>
  <si>
    <t xml:space="preserve">Longford Park National Lottery Heritage Fund-Delivery Phase </t>
  </si>
  <si>
    <t>Stephanie Jones</t>
  </si>
  <si>
    <t>Paul.Farrand@trafford.gov.uk</t>
  </si>
  <si>
    <t>Morland Consultancy - Constellia Direct Award</t>
  </si>
  <si>
    <t>Steven.Tranter@trafford.gov.uk</t>
  </si>
  <si>
    <t>AskSara - on-line information, advice and self-assessment form</t>
  </si>
  <si>
    <t>Karen.ahmed@trafford.gov.uk</t>
  </si>
  <si>
    <t>Regents Road - Multi Story Car Park Operator</t>
  </si>
  <si>
    <t>steven.tranter@trafford.gov.uk</t>
  </si>
  <si>
    <t>Land Acquisition Negotiations, Compulsory Purchase Advice and Valuation Service: Carrington Relief Road</t>
  </si>
  <si>
    <t>Provision of a Regional E-Learning Portal</t>
  </si>
  <si>
    <t>Victoria.talbot@trafford.gov.uk</t>
  </si>
  <si>
    <t>Support and Maintenance of SAP</t>
  </si>
  <si>
    <t>scott.chapman@tameside.gov.uk</t>
  </si>
  <si>
    <t>Microsoft Power Platform Ecosystem</t>
  </si>
  <si>
    <t>Joanne Waddilove</t>
  </si>
  <si>
    <t>paul.james@trafford.gov.uk</t>
  </si>
  <si>
    <t>Trafford Borough Council</t>
  </si>
  <si>
    <t>Live (On-going)</t>
  </si>
  <si>
    <t>Virtual School Attendance and Attainment Management System</t>
  </si>
  <si>
    <t>Contact Group Ltd</t>
  </si>
  <si>
    <t>Childrens</t>
  </si>
  <si>
    <t>Lynsey Burridge</t>
  </si>
  <si>
    <t>Trafford Borough Council, TRAFF - Children, Families and Wellbeing</t>
  </si>
  <si>
    <t>Trafford Youth Cabinet</t>
  </si>
  <si>
    <t>Gorse Hill Studios Creative Community</t>
  </si>
  <si>
    <t>No</t>
  </si>
  <si>
    <t>Trafford Borough Council, TRAFF - Children's Services</t>
  </si>
  <si>
    <t>Substance Misuse - Collaborative tender between Bolton, Salford and Trafford</t>
  </si>
  <si>
    <t>Greater Manchester Mental Health NHS FT</t>
  </si>
  <si>
    <t>People and Traded Services</t>
  </si>
  <si>
    <t>See main contact</t>
  </si>
  <si>
    <t>Trafford Borough Council, TRAFF - Adults' Services, TRAFF - Integrated Commissioning</t>
  </si>
  <si>
    <t>Statutory Advocacy Hub Services</t>
  </si>
  <si>
    <t>Advocacy Focus</t>
  </si>
  <si>
    <t>Adults</t>
  </si>
  <si>
    <t>Mark Coates</t>
  </si>
  <si>
    <t>STAR Contract Register Solution</t>
  </si>
  <si>
    <t>Samantha Power</t>
  </si>
  <si>
    <t>In-tend Ltd</t>
  </si>
  <si>
    <t>Finance and Systems</t>
  </si>
  <si>
    <t>Jamie Cooper</t>
  </si>
  <si>
    <t>Trafford Borough Council, TRAFF - Finance and Systems</t>
  </si>
  <si>
    <t>Software upgrade for CCTV</t>
  </si>
  <si>
    <t>Liam Gilmore</t>
  </si>
  <si>
    <t>Synectic Systems Group Ltd</t>
  </si>
  <si>
    <t>Governance and Community Strategy</t>
  </si>
  <si>
    <t>Nicky Shaw</t>
  </si>
  <si>
    <t>Trafford Borough Council, TRAFF - Governance and Community Strategy</t>
  </si>
  <si>
    <t>Taxi and Private Hire Testing Service - LP MCR Ltd</t>
  </si>
  <si>
    <t>Sarah Keating</t>
  </si>
  <si>
    <t>LP MCR Ltd</t>
  </si>
  <si>
    <t>Trafford Borough Council, TRAFF - Place</t>
  </si>
  <si>
    <t>Taxi and Private Hire Testing Service - Prestige Training Ltd</t>
  </si>
  <si>
    <t>Prestige Training LTD</t>
  </si>
  <si>
    <t>Taxi and Private Hire Testing Service - Peter Ramsey</t>
  </si>
  <si>
    <t>Peter Ramsey Auto Services LTD</t>
  </si>
  <si>
    <t xml:space="preserve"> Place</t>
  </si>
  <si>
    <t>Domestic Furniture &amp; White Goods</t>
  </si>
  <si>
    <t>FRC</t>
  </si>
  <si>
    <t>Resources</t>
  </si>
  <si>
    <t>Rachel Burns</t>
  </si>
  <si>
    <t>Trafford Borough Council, TRAFF - Place, TRAFF - Strategy and Resources</t>
  </si>
  <si>
    <t>Emergency Accommodation, Assessment Unit and Step Down Provision</t>
  </si>
  <si>
    <t>St Anne's Community Services</t>
  </si>
  <si>
    <t>Trafford Borough Council, TRAFF - Adults' Services</t>
  </si>
  <si>
    <t>Short Breaks Services for Children with Additional Needs (5-11 )</t>
  </si>
  <si>
    <t>Sport Works (Manchester &amp; Cheshire) Ltd</t>
  </si>
  <si>
    <t>Trafford Borough Council, TRAFF - Children's Services, TRAFF - Children, Families and Wellbeing</t>
  </si>
  <si>
    <t>Short Breaks Services for Children with Additional Needs (11 - 18 )</t>
  </si>
  <si>
    <t>Revenue and Benefits Enterprise License 2</t>
  </si>
  <si>
    <t>Civica UK Ltd</t>
  </si>
  <si>
    <t>Simon Lewis</t>
  </si>
  <si>
    <t>Trafford Borough Council, TRAFF - Adults' Services, TRAFF - Children's Services, TRAFF - Children, Families and Wellbeing, TRAFF - Finance and Systems, TRAFF - Governance and Community Strategy, TRAFF - Integrated Commissioning, TRAFF - Place, TRAFF - Strategy and Resources</t>
  </si>
  <si>
    <t>Sense</t>
  </si>
  <si>
    <t>Childrens Families and Wellbeing</t>
  </si>
  <si>
    <t xml:space="preserve">Cash Collection - Trafford </t>
  </si>
  <si>
    <t>Security Plus</t>
  </si>
  <si>
    <t>Stockport Metropolitan Borough Council, Trafford Borough Council, TRAFF - Finance and Systems</t>
  </si>
  <si>
    <t>Supply of Water and Ancillary Services for Trafford Council</t>
  </si>
  <si>
    <t>Susan Hindle</t>
  </si>
  <si>
    <t>Wave</t>
  </si>
  <si>
    <t>Growth</t>
  </si>
  <si>
    <t>Sharon Walls</t>
  </si>
  <si>
    <t>Strategic Partner for Wide Area Network Service Delivery and Support</t>
  </si>
  <si>
    <t>The Networking People Ltd</t>
  </si>
  <si>
    <t>Jon Thomson</t>
  </si>
  <si>
    <t>Merchant Acquiring Services</t>
  </si>
  <si>
    <t>Lloyds Bank Cardnet</t>
  </si>
  <si>
    <t>Maintenance of Cremators and Abatement Equipment at Altrincham Crematorium</t>
  </si>
  <si>
    <t>Facultatieve Technologies Ltd</t>
  </si>
  <si>
    <t xml:space="preserve"> Professional</t>
  </si>
  <si>
    <t>Intergrated Library Management System</t>
  </si>
  <si>
    <t>Trafford Leisure Centre Refurbishments</t>
  </si>
  <si>
    <t xml:space="preserve">Alliance Leisure Services </t>
  </si>
  <si>
    <t>Falls Prevention Contract</t>
  </si>
  <si>
    <t>Age UK Trafford</t>
  </si>
  <si>
    <t>3 Extra Care Facilities in Trafford</t>
  </si>
  <si>
    <t>Adam Richardson</t>
  </si>
  <si>
    <t>Trafford Housing Trust</t>
  </si>
  <si>
    <t>Emma Kilvert</t>
  </si>
  <si>
    <t>Adult Placement (Shared Lives) - Trafford</t>
  </si>
  <si>
    <t>Possabilities</t>
  </si>
  <si>
    <t>Dementia Advisor Service</t>
  </si>
  <si>
    <t>Jane Hynes</t>
  </si>
  <si>
    <t>Data Centre Refresh &amp; Backup solution</t>
  </si>
  <si>
    <t xml:space="preserve"> Samantha Power</t>
  </si>
  <si>
    <t>Specialist Computer Centres Plc (SCC)</t>
  </si>
  <si>
    <t>Neighbourhoods</t>
  </si>
  <si>
    <t>Shah Talib</t>
  </si>
  <si>
    <t>Rochdale Borough Council, RBC - Neighbourhoods</t>
  </si>
  <si>
    <t>Managed Security Service</t>
  </si>
  <si>
    <t>Edward Czok</t>
  </si>
  <si>
    <t>STAR, TRAFF - Finance and Systems</t>
  </si>
  <si>
    <t>Project Management Software</t>
  </si>
  <si>
    <t>Best Outcome</t>
  </si>
  <si>
    <t>Sharon Winn</t>
  </si>
  <si>
    <t>Mini bus Lease - Trafford Council</t>
  </si>
  <si>
    <t>Arnold Clark</t>
  </si>
  <si>
    <t>Electoral Management System</t>
  </si>
  <si>
    <t>XPRESS SOFTWARE SOLUTIONS</t>
  </si>
  <si>
    <t>Corporate and Support Services</t>
  </si>
  <si>
    <t>Christine Atherton</t>
  </si>
  <si>
    <t>STAR, TRAFF - Governance and Community Strategy</t>
  </si>
  <si>
    <t>Supported Living Services for Adults with Learning Disabilities (South)</t>
  </si>
  <si>
    <t>Creative Support</t>
  </si>
  <si>
    <t>Julie Burroughs</t>
  </si>
  <si>
    <t>Supported Living Services for Adults with Learning Disabilities (North)</t>
  </si>
  <si>
    <t>Voyage</t>
  </si>
  <si>
    <t>Completed</t>
  </si>
  <si>
    <t>British Sign Language - Trafford</t>
  </si>
  <si>
    <t>Topp Language Solutions</t>
  </si>
  <si>
    <t>Trafford Borough Council, TRAFF - Integrated Commissioning</t>
  </si>
  <si>
    <t>Complex Moving and Handling Advice</t>
  </si>
  <si>
    <t>A1 Risk Solutions Ltd</t>
  </si>
  <si>
    <t>STAR, TRAFF - Strategy and Resources</t>
  </si>
  <si>
    <t>Supported Employement</t>
  </si>
  <si>
    <t>United Response</t>
  </si>
  <si>
    <t>AGMA Electoral Printing Services*</t>
  </si>
  <si>
    <t>Various Suppliers</t>
  </si>
  <si>
    <t xml:space="preserve">Peter Forrester </t>
  </si>
  <si>
    <t>AGMA Electoral Printing Services  - Trafford</t>
  </si>
  <si>
    <t xml:space="preserve">John Addison </t>
  </si>
  <si>
    <t>Call-off from AGMA: Electoral Management System  - Trafford</t>
  </si>
  <si>
    <t>STAR, Trafford Borough Council, TRAFF - Adults' Services, TRAFF - Children's Services, TRAFF - Children, Families and Wellbeing, TRAFF - Finance and Systems, TRAFF - Governance and Community Strategy, TRAFF - Integrated Commissioning, TRAFF - Place, TRAFF - Strategy and Resources</t>
  </si>
  <si>
    <t>NFC126/EA21 Hardware for Local Authorities</t>
  </si>
  <si>
    <t>Paul James</t>
  </si>
  <si>
    <t>Microsoft Enterprise Subscription Renewal (ESA)</t>
  </si>
  <si>
    <t>Phoenix Software Ltd</t>
  </si>
  <si>
    <t>STAR, Trafford Borough Council, TRAFF - Finance and Systems</t>
  </si>
  <si>
    <t>Secure Cloud Backup Solution (including M365 backups)</t>
  </si>
  <si>
    <t>Iland Ltd</t>
  </si>
  <si>
    <t>Interpretation and Translation Services - Trafford Council</t>
  </si>
  <si>
    <t>DA Languages</t>
  </si>
  <si>
    <t>see main contact</t>
  </si>
  <si>
    <t>The Supply and Installation of Ceiling Track Hoists</t>
  </si>
  <si>
    <t>Hoist and Shower Chair Company</t>
  </si>
  <si>
    <t>Karen Ahmed</t>
  </si>
  <si>
    <t>STAR, TRAFF - Integrated Commissioning</t>
  </si>
  <si>
    <t>Community Domestic Abuse Services</t>
  </si>
  <si>
    <t>Trafford Domestic Abuse Services</t>
  </si>
  <si>
    <t>Public Health</t>
  </si>
  <si>
    <t>See Main contact</t>
  </si>
  <si>
    <t>Microsoft Dynamics Implementation Partner</t>
  </si>
  <si>
    <t>RedCortex Ltd</t>
  </si>
  <si>
    <t>Kashif Chaudhry</t>
  </si>
  <si>
    <t>Greater Manchester Learning Disability and Autism FPS (Trafford)</t>
  </si>
  <si>
    <t xml:space="preserve"> Adam Richardson</t>
  </si>
  <si>
    <t>AGMA</t>
  </si>
  <si>
    <t>TRAFF - Adults' Services</t>
  </si>
  <si>
    <t>Web based Personal Assistant recruitment service.</t>
  </si>
  <si>
    <t>Public Consulting Group UK Ltd – Trading as “Public Partnerships”</t>
  </si>
  <si>
    <t>David Eckersley</t>
  </si>
  <si>
    <t>STAR, TRAFF - Adults' Services</t>
  </si>
  <si>
    <t>Dynamic Purchasing System for Home to School Transport including Special Educational Needs and Disabilities and Vulnerable Adults Transport - Trafford Council</t>
  </si>
  <si>
    <t>Sarah Russ</t>
  </si>
  <si>
    <t>Trafford Borough Council, TRAFF - Adults' Services, TRAFF - Children's Services</t>
  </si>
  <si>
    <t>Alternative Provision Flexible Procurement System</t>
  </si>
  <si>
    <t>STAR, TRAFF - Children, Families and Wellbeing</t>
  </si>
  <si>
    <t>Provision of a Supported Internships Partner to provide Senior Employment Officer</t>
  </si>
  <si>
    <t>Pure Innovations Ltd</t>
  </si>
  <si>
    <t>Shaina Murphy</t>
  </si>
  <si>
    <t>PaSH GM (PARTNERSHIP) Contract - Trafford</t>
  </si>
  <si>
    <t>BHA for Equality</t>
  </si>
  <si>
    <t>Data Warehouse Professional Services, Managed Services and Centre of Excellence support</t>
  </si>
  <si>
    <t>ANS Group Ltd</t>
  </si>
  <si>
    <t>Ridhwaan Hafezji</t>
  </si>
  <si>
    <t>Provision of 5 Self Contained Flats in a Supported Accommodations  Service in  Flixton</t>
  </si>
  <si>
    <t>Mosscare St Vincent’s Housing Group (MSV)</t>
  </si>
  <si>
    <t>Courtney Samms</t>
  </si>
  <si>
    <t>6 Tenants in Supported Accommodation (Church Road)</t>
  </si>
  <si>
    <t>Autism Initiatives</t>
  </si>
  <si>
    <t>Michelle Symonds</t>
  </si>
  <si>
    <t>AGMA Winter Service Weather Forecasting  - Trafford</t>
  </si>
  <si>
    <t>MetDesk Ltd</t>
  </si>
  <si>
    <t>Gary Morgan</t>
  </si>
  <si>
    <t>STAR, TRAFF - Place</t>
  </si>
  <si>
    <t>Money Management for Vulnerable Adults</t>
  </si>
  <si>
    <t>the Money Carer Foundation</t>
  </si>
  <si>
    <t>-</t>
  </si>
  <si>
    <t>Louise Shaw</t>
  </si>
  <si>
    <t>TAME - Exchequer, TRAFF - Finance and Systems</t>
  </si>
  <si>
    <t>Trafford Social Care Framework</t>
  </si>
  <si>
    <t>(multiple)</t>
  </si>
  <si>
    <t>Cal Aston</t>
  </si>
  <si>
    <t>Legal Case Management System (Trafford)</t>
  </si>
  <si>
    <t>Iken Business Limited</t>
  </si>
  <si>
    <t>Tracey Barnes</t>
  </si>
  <si>
    <t>LGBT Specific Youth Provision</t>
  </si>
  <si>
    <t>The Proud Trust</t>
  </si>
  <si>
    <t>Kate Campbell</t>
  </si>
  <si>
    <t>Trafford Enforcement Agency and Debt Recovery Services</t>
  </si>
  <si>
    <t>Jacobs Enforcement</t>
  </si>
  <si>
    <t>Homelessness Case Management System</t>
  </si>
  <si>
    <t>Locata (Housing Services) Limited</t>
  </si>
  <si>
    <t>Caroline Siddall</t>
  </si>
  <si>
    <t>TRAFF - Strategy and Resources</t>
  </si>
  <si>
    <t>Hidden Treasure Discovery Centre CIC</t>
  </si>
  <si>
    <t>Kate Campell</t>
  </si>
  <si>
    <t>Short Break Additional Capacity  (5 - 11y)</t>
  </si>
  <si>
    <t>SERVICE LEVEL AGREEMENT RELATING TO THE PROVISION OF STRAY DOG SERVICES</t>
  </si>
  <si>
    <t>Salford City Council</t>
  </si>
  <si>
    <t>Karen Whalley</t>
  </si>
  <si>
    <t>Genie Connect</t>
  </si>
  <si>
    <t>Service Robotics Ltd</t>
  </si>
  <si>
    <t>Alex Evans</t>
  </si>
  <si>
    <t>Support and maintenance of the Council’s Voice and Core Data Switch Infrastructure</t>
  </si>
  <si>
    <t>Freedom Communications UK Limited</t>
  </si>
  <si>
    <t>TRAFF - Finance and Systems</t>
  </si>
  <si>
    <t>Safer Ageing Support Worker Post and IDVA Post</t>
  </si>
  <si>
    <t>STAR, Trafford Borough Council, TRAFF - Integrated Commissioning</t>
  </si>
  <si>
    <t>Supporting Young People to have Healthy Relationships: Drama Workshops with Teacher Training</t>
  </si>
  <si>
    <t>Trafford - Crown Commercial Framework for the supply of Laptops - EA21 Hardware Aggregation- Lot 2</t>
  </si>
  <si>
    <t>XMA Ltd</t>
  </si>
  <si>
    <t>Residential and Nursing Care Homes</t>
  </si>
  <si>
    <t xml:space="preserve"> Salim Ali</t>
  </si>
  <si>
    <t>Rebecca Poole</t>
  </si>
  <si>
    <t>Rachel McDonald</t>
  </si>
  <si>
    <t>Cognisoft YETI System</t>
  </si>
  <si>
    <t>CogniSoft Ltd</t>
  </si>
  <si>
    <t>Andy Zilkha</t>
  </si>
  <si>
    <t>TRAFF - Children's Services</t>
  </si>
  <si>
    <t>Support of SIP Trunking Infrastructure</t>
  </si>
  <si>
    <t>Gamma Network Solutions</t>
  </si>
  <si>
    <t>Tech Care Products</t>
  </si>
  <si>
    <t>Just Checking Ltd</t>
  </si>
  <si>
    <t>TRAFF - Finance and Systems, TRAFF - Governance and Community Strategy, TRAFF - Strategy and Resources</t>
  </si>
  <si>
    <t>EOL- Syringe Driver Lead Nursing Home Provision</t>
  </si>
  <si>
    <t>WYNCOURT NURSING HOME</t>
  </si>
  <si>
    <t>Trafford Civic Quarter Heat Network DPD Legal Advice</t>
  </si>
  <si>
    <t>Womble Bond Dickinson LLP</t>
  </si>
  <si>
    <t>Jez Tweed</t>
  </si>
  <si>
    <t>TRAFF - Place</t>
  </si>
  <si>
    <t xml:space="preserve">Purchase Cards (Trafford) </t>
  </si>
  <si>
    <t>Paul Ross</t>
  </si>
  <si>
    <t>Attachment and Trauma Awareness</t>
  </si>
  <si>
    <t>The University of Chester</t>
  </si>
  <si>
    <t>Empress Conservation Area Regeneration Plan</t>
  </si>
  <si>
    <t xml:space="preserve"> Graham Bramwell</t>
  </si>
  <si>
    <t>Donald Insall Associates Ltd</t>
  </si>
  <si>
    <t>Elisabeth Lewis</t>
  </si>
  <si>
    <t>Planning Skills Development Fund</t>
  </si>
  <si>
    <t>Capita Property and Infrastructure Limited</t>
  </si>
  <si>
    <t>Rebecca Coley</t>
  </si>
  <si>
    <t xml:space="preserve">Hale Station Victoria Road Car Park – Fencing </t>
  </si>
  <si>
    <t>Direct Fencing &amp; Gates Ltd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</si>
</sst>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9">
    <font>
      <sz val="11"/>
      <color theme="1"/>
      <name val="Calibri"/>
      <family val="2"/>
      <charset val="0"/>
      <scheme val="minor"/>
    </font>
    <font>
      <b/>
      <sz val="1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sz val="1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b/>
      <sz val="11"/>
      <color rgb="FF000000"/>
      <name val="Calibri"/>
      <family val="2"/>
      <charset val="0"/>
    </font>
    <font>
      <sz val="11"/>
      <color rgb="FF9C0006"/>
      <name val="Calibri"/>
      <family val="2"/>
      <charset val="0"/>
      <scheme val="minor"/>
    </font>
    <font>
      <u val="single"/>
      <sz val="11"/>
      <color theme="10"/>
      <name val="Calibri"/>
      <family val="2"/>
      <charset val="0"/>
      <scheme val="minor"/>
    </font>
    <font>
      <sz val="9"/>
      <color indexed="81"/>
      <name val="Tahoma"/>
      <family val="2"/>
      <charset val="0"/>
    </font>
  </fonts>
  <fills count="5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</borders>
  <cellStyleXfs count="39">
    <xf numFmtId="0" fontId="0" fillId="0" borderId="0"/>
    <xf numFmtId="44" fontId="0" fillId="0" borderId="0" applyAlignment="0" applyBorder="0" applyFont="0" applyProtection="0"/>
    <xf numFmtId="0" fontId="0" fillId="0" borderId="0"/>
    <xf numFmtId="0" fontId="6" fillId="2" borderId="0" applyAlignment="0" applyBorder="0" applyNumberFormat="0" applyProtection="0"/>
    <xf numFmtId="0" fontId="7" fillId="0" borderId="0" applyAlignment="0" applyBorder="0" applyNumberFormat="0" applyProtection="0"/>
  </cellStyleXfs>
  <cellXfs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Alignment="1" applyFo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Alignment="1" applyNumberFormat="1">
      <alignment horizontal="right"/>
    </xf>
    <xf numFmtId="14" fontId="0" fillId="0" borderId="0" xfId="0" applyNumberFormat="1"/>
    <xf numFmtId="164" fontId="0" fillId="0" borderId="0" xfId="0" applyNumberFormat="1"/>
    <xf numFmtId="0" fontId="5" fillId="3" borderId="0" xfId="0" applyAlignment="1" applyFont="1" applyFill="1">
      <alignment wrapText="1"/>
    </xf>
    <xf numFmtId="164" fontId="5" fillId="3" borderId="0" xfId="0" applyAlignment="1" applyFont="1" applyNumberFormat="1" applyFill="1">
      <alignment wrapText="1"/>
    </xf>
    <xf numFmtId="0" fontId="0" fillId="3" borderId="0" xfId="0" applyAlignment="1" applyFill="1">
      <alignment wrapText="1"/>
    </xf>
    <xf numFmtId="0" fontId="1" fillId="4" borderId="1" xfId="0" applyAlignment="1" applyBorder="1" applyFont="1" applyFill="1" applyProtection="1">
      <alignment wrapText="1"/>
      <protection locked="0"/>
    </xf>
    <xf numFmtId="14" fontId="1" fillId="4" borderId="1" xfId="0" applyAlignment="1" applyBorder="1" applyFont="1" applyNumberFormat="1" applyFill="1" applyProtection="1">
      <alignment wrapText="1"/>
      <protection locked="0"/>
    </xf>
    <xf numFmtId="164" fontId="1" fillId="4" borderId="1" xfId="1" applyAlignment="1" applyBorder="1" applyFont="1" applyNumberFormat="1" applyFill="1" applyProtection="1">
      <alignment wrapText="1"/>
      <protection locked="0"/>
    </xf>
    <xf numFmtId="0" fontId="2" fillId="4" borderId="0" xfId="0" applyAlignment="1" applyFont="1" applyFill="1"/>
    <xf numFmtId="0" fontId="3" fillId="0" borderId="0" xfId="0" applyAlignment="1" applyFont="1">
      <alignment horizontal="right"/>
    </xf>
    <xf numFmtId="0" fontId="3" fillId="0" borderId="0" xfId="0" applyAlignment="1" applyFont="1">
      <alignment horizontal="left" wrapText="1"/>
    </xf>
    <xf numFmtId="0" fontId="3" fillId="0" borderId="0" xfId="0" applyFont="1"/>
    <xf numFmtId="0" fontId="3" fillId="0" borderId="0" xfId="0" applyAlignment="1" applyFont="1">
      <alignment horizontal="center"/>
    </xf>
    <xf numFmtId="14" fontId="3" fillId="0" borderId="0" xfId="0" applyAlignment="1" applyFont="1" applyNumberFormat="1">
      <alignment horizontal="right"/>
    </xf>
    <xf numFmtId="164" fontId="3" fillId="0" borderId="0" xfId="0" applyAlignment="1" applyFont="1" applyNumberFormat="1">
      <alignment horizontal="right"/>
    </xf>
    <xf numFmtId="0" fontId="3" fillId="0" borderId="0" xfId="4" applyAlignment="1" applyBorder="1" applyFont="1" applyFill="1">
      <alignment horizontal="left" wrapText="1"/>
    </xf>
    <xf numFmtId="0" fontId="3" fillId="0" borderId="0" xfId="3" applyAlignment="1" applyBorder="1" applyFont="1" applyFill="1">
      <alignment horizontal="right"/>
    </xf>
    <xf numFmtId="14" fontId="3" fillId="0" borderId="0" xfId="3" applyAlignment="1" applyBorder="1" applyFont="1" applyNumberFormat="1" applyFill="1">
      <alignment horizontal="right"/>
    </xf>
    <xf numFmtId="0" fontId="3" fillId="0" borderId="0" xfId="4" applyAlignment="1" applyBorder="1" applyFont="1" applyFill="1">
      <alignment horizontal="left"/>
    </xf>
    <xf numFmtId="0" fontId="3" fillId="0" borderId="0" xfId="0" applyAlignment="1" applyFont="1">
      <alignment horizontal="right" wrapText="1"/>
    </xf>
    <xf numFmtId="0" fontId="3" fillId="0" borderId="0" xfId="0" applyAlignment="1" applyFont="1">
      <alignment wrapText="1"/>
    </xf>
    <xf numFmtId="0" fontId="3" fillId="0" borderId="0" xfId="4" applyAlignment="1" applyBorder="1" applyFont="1" applyFill="1">
      <alignment horizontal="center"/>
    </xf>
    <xf numFmtId="14" fontId="3" fillId="0" borderId="0" xfId="0" applyAlignment="1" applyFont="1" applyNumberFormat="1">
      <alignment horizontal="right" wrapText="1"/>
    </xf>
    <xf numFmtId="164" fontId="3" fillId="0" borderId="0" xfId="0" applyAlignment="1" applyFont="1" applyNumberFormat="1">
      <alignment horizontal="right" wrapText="1"/>
    </xf>
    <xf numFmtId="0" fontId="3" fillId="0" borderId="0" xfId="0" applyAlignment="1" applyFont="1">
      <alignment horizontal="center" wrapText="1"/>
    </xf>
    <xf numFmtId="0" fontId="3" fillId="0" borderId="0" xfId="3" applyAlignment="1" applyBorder="1" applyFont="1" applyFill="1">
      <alignment horizontal="right" wrapText="1"/>
    </xf>
    <xf numFmtId="14" fontId="3" fillId="0" borderId="0" xfId="3" applyAlignment="1" applyBorder="1" applyFont="1" applyNumberFormat="1" applyFill="1">
      <alignment horizontal="right" wrapText="1"/>
    </xf>
  </cellXfs>
  <cellStyles count="5">
    <cellStyle name="Bad" xfId="3" builtinId="27"/>
    <cellStyle name="Currency" xfId="1" builtinId="4"/>
    <cellStyle name="Hyperlink" xfId="4" builtinId="8"/>
    <cellStyle name="Normal" xfId="0" builtinId="0"/>
    <cellStyle name="Normal 2" xfId="2"/>
  </cellStyles>
  <dxfs>
    <dxf>
      <font>
        <color rgb="FF9C0006"/>
      </font>
      <fill>
        <patternFill>
          <bgColor rgb="FFFFC7CE"/>
        </patternFill>
      </fill>
    </dxf>
  </dxfs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customXml" Target="../customXml/item1.xml" /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6" Type="http://schemas.microsoft.com/office/2017/10/relationships/person" Target="persons/perso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1" Type="http://schemas.openxmlformats.org/officeDocument/2006/relationships/worksheet" Target="worksheets/sheet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ileen Robinson" id="{C61DA055-DB23-4987-825E-41372741190A}" userId="S::eileen.robinson@stockport.gov.uk::b77e3aa8-3a52-4ead-aba8-4f9e5956d62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7" dT="2024-02-02T12:07:25.19" personId="{C61DA055-DB23-4987-825E-41372741190A}" id="{AA4D0029-6DB3-4D3E-B8DF-324A62BCEB25}">
    <text>Can I change to 01/04/2024?</text>
  </threadedComment>
</ThreadedComments>
</file>

<file path=xl/worksheets/_rels/sheet2.xml.rels><?xml version="1.0" encoding="utf-8" standalone="yes"?><Relationships xmlns="http://schemas.openxmlformats.org/package/2006/relationships"><Relationship Id="rId54" Type="http://schemas.openxmlformats.org/officeDocument/2006/relationships/hyperlink" Target="mailto:douglas.cohen@trafford.gov.uk" TargetMode="External" /><Relationship Id="rId59" Type="http://schemas.openxmlformats.org/officeDocument/2006/relationships/hyperlink" Target="mailto:Thomas.haworth@trafford.gov.uk" TargetMode="External" /><Relationship Id="rId38" Type="http://schemas.openxmlformats.org/officeDocument/2006/relationships/hyperlink" Target="mailto:Thomas.Haworth@trafford.gov.uk" TargetMode="External" /><Relationship Id="rId33" Type="http://schemas.openxmlformats.org/officeDocument/2006/relationships/hyperlink" Target="mailto:Martin.Glynn@Trafford.gov.uk" TargetMode="External" /><Relationship Id="rId17" Type="http://schemas.openxmlformats.org/officeDocument/2006/relationships/hyperlink" Target="mailto:kate.campbell@trafford.gov" TargetMode="External" /><Relationship Id="rId12" Type="http://schemas.openxmlformats.org/officeDocument/2006/relationships/hyperlink" Target="mailto:Michelle.Symonds@Trafford.gov.uk" TargetMode="External" /><Relationship Id="rId64" Type="http://schemas.openxmlformats.org/officeDocument/2006/relationships/hyperlink" Target="mailto:rebecca.coley@trafford.gov.uk" TargetMode="External" /><Relationship Id="rId69" Type="http://schemas.openxmlformats.org/officeDocument/2006/relationships/hyperlink" Target="mailto:Jane.lamb@trafford.gov.uk" TargetMode="External" /><Relationship Id="rId48" Type="http://schemas.openxmlformats.org/officeDocument/2006/relationships/hyperlink" Target="mailto:dan.barlow@trafford.gov.uk" TargetMode="External" /><Relationship Id="rId43" Type="http://schemas.openxmlformats.org/officeDocument/2006/relationships/hyperlink" Target="mailto:Julie.burroughs@trafford.gov.uk" TargetMode="External" /><Relationship Id="rId27" Type="http://schemas.openxmlformats.org/officeDocument/2006/relationships/hyperlink" Target="mailto:Anna.Kemp@trafford.gov.uk" TargetMode="External" /><Relationship Id="rId22" Type="http://schemas.openxmlformats.org/officeDocument/2006/relationships/hyperlink" Target="mailto:Rebecca.Poole@Trafford.gov.uk" TargetMode="External" /><Relationship Id="rId6" Type="http://schemas.openxmlformats.org/officeDocument/2006/relationships/hyperlink" Target="mailto:courtney.samms@trafford.gov.uk" TargetMode="External" /><Relationship Id="rId1" Type="http://schemas.openxmlformats.org/officeDocument/2006/relationships/hyperlink" Target="mailto:Phil.valentine@trafford.gov.uk" TargetMode="External" /><Relationship Id="rId75" Type="http://schemas.openxmlformats.org/officeDocument/2006/relationships/hyperlink" Target="mailto:steven.tranter@trafford.gov.uk" TargetMode="External" /><Relationship Id="rId19" Type="http://schemas.openxmlformats.org/officeDocument/2006/relationships/hyperlink" Target="mailto:Micheal.Munro@Trafford.gov.uk" TargetMode="External" /><Relationship Id="rId82" Type="http://schemas.microsoft.com/office/2017/10/relationships/threadedComment" Target="../threadedComments/threadedComment1.xml" /><Relationship Id="rId61" Type="http://schemas.openxmlformats.org/officeDocument/2006/relationships/hyperlink" Target="mailto:sue.wright@trafford.gov.uk" TargetMode="External" /><Relationship Id="rId66" Type="http://schemas.openxmlformats.org/officeDocument/2006/relationships/hyperlink" Target="mailto:jennie.ward@trafford.gov.uk" TargetMode="External" /><Relationship Id="rId58" Type="http://schemas.openxmlformats.org/officeDocument/2006/relationships/hyperlink" Target="mailto:ali.ulhaq@trafford.gov.uk" TargetMode="External" /><Relationship Id="rId53" Type="http://schemas.openxmlformats.org/officeDocument/2006/relationships/hyperlink" Target="mailto:Greg.Traynor@trafford.gov.uk" TargetMode="External" /><Relationship Id="rId50" Type="http://schemas.openxmlformats.org/officeDocument/2006/relationships/hyperlink" Target="mailto:stephen.ross@amey.co.uk" TargetMode="External" /><Relationship Id="rId45" Type="http://schemas.openxmlformats.org/officeDocument/2006/relationships/hyperlink" Target="mailto:conor.o'sullivan@trafford.gov.uk" TargetMode="External" /><Relationship Id="rId37" Type="http://schemas.openxmlformats.org/officeDocument/2006/relationships/hyperlink" Target="mailto:claire.fisher@trafford.gov.uk" TargetMode="External" /><Relationship Id="rId32" Type="http://schemas.openxmlformats.org/officeDocument/2006/relationships/hyperlink" Target="mailto:Martin.Glynn@trafford.gov.uk" TargetMode="External" /><Relationship Id="rId24" Type="http://schemas.openxmlformats.org/officeDocument/2006/relationships/hyperlink" Target="mailto:Michael.Munro@Trafford.gov.uk" TargetMode="External" /><Relationship Id="rId16" Type="http://schemas.openxmlformats.org/officeDocument/2006/relationships/hyperlink" Target="mailto:kate.campbell@trafford.gov.uk" TargetMode="External" /><Relationship Id="rId11" Type="http://schemas.openxmlformats.org/officeDocument/2006/relationships/hyperlink" Target="mailto:Emma.Kilvert@Trafford.gov.uk" TargetMode="External" /><Relationship Id="rId3" Type="http://schemas.openxmlformats.org/officeDocument/2006/relationships/hyperlink" Target="mailto:Michael.Munro@trafford.gov.uk" TargetMode="External" /><Relationship Id="rId72" Type="http://schemas.openxmlformats.org/officeDocument/2006/relationships/hyperlink" Target="mailto:Paul.Farrand@trafford.gov.uk" TargetMode="External" /><Relationship Id="rId29" Type="http://schemas.openxmlformats.org/officeDocument/2006/relationships/hyperlink" Target="mailto:Martin.Glynn@trafford.gov.uk" TargetMode="External" /><Relationship Id="rId8" Type="http://schemas.openxmlformats.org/officeDocument/2006/relationships/hyperlink" Target="mailto:Rebecca.Murdoch@trafford.gov.uk" TargetMode="External" /><Relationship Id="rId80" Type="http://schemas.openxmlformats.org/officeDocument/2006/relationships/vmlDrawing" Target="/xl/drawings/vmlDrawing1.vml" /><Relationship Id="rId77" Type="http://schemas.openxmlformats.org/officeDocument/2006/relationships/hyperlink" Target="mailto:Victoria.talbot@trafford.gov.uk" TargetMode="External" /><Relationship Id="rId68" Type="http://schemas.openxmlformats.org/officeDocument/2006/relationships/hyperlink" Target="mailto:Martin.Glynn@trafford.gov.uk" TargetMode="External" /><Relationship Id="rId63" Type="http://schemas.openxmlformats.org/officeDocument/2006/relationships/hyperlink" Target="mailto:max.wahid@trafford.gov.uk" TargetMode="External" /><Relationship Id="rId55" Type="http://schemas.openxmlformats.org/officeDocument/2006/relationships/hyperlink" Target="mailto:sherif.dahim@trafford.gov.uk" TargetMode="External" /><Relationship Id="rId47" Type="http://schemas.openxmlformats.org/officeDocument/2006/relationships/hyperlink" Target="mailto:Greg.traynor@trafford.gov.uk" TargetMode="External" /><Relationship Id="rId42" Type="http://schemas.openxmlformats.org/officeDocument/2006/relationships/hyperlink" Target="mailto:Greg.Traynor@trafford.gov.uk" TargetMode="External" /><Relationship Id="rId34" Type="http://schemas.openxmlformats.org/officeDocument/2006/relationships/hyperlink" Target="mailto:Martin.Glynn@Trafford.gov.uk" TargetMode="External" /><Relationship Id="rId21" Type="http://schemas.openxmlformats.org/officeDocument/2006/relationships/hyperlink" Target="mailto:shaina.murphy@trafford.gov.uk" TargetMode="External" /><Relationship Id="rId13" Type="http://schemas.openxmlformats.org/officeDocument/2006/relationships/hyperlink" Target="mailto:shaina.murphy@trafford.gov.uk" TargetMode="External" /><Relationship Id="rId60" Type="http://schemas.openxmlformats.org/officeDocument/2006/relationships/hyperlink" Target="mailto:Conor.OSullivan@trafford.gov.uk" TargetMode="External" /><Relationship Id="rId39" Type="http://schemas.openxmlformats.org/officeDocument/2006/relationships/hyperlink" Target="mailto:Martin.Glynn@Trafford.gov.uk" TargetMode="External" /><Relationship Id="rId26" Type="http://schemas.openxmlformats.org/officeDocument/2006/relationships/hyperlink" Target="mailto:sarah.jamieson@tameside.gov.uk" TargetMode="External" /><Relationship Id="rId18" Type="http://schemas.openxmlformats.org/officeDocument/2006/relationships/hyperlink" Target="mailto:Courtney.samms@trafford.gov.uk" TargetMode="External" /><Relationship Id="rId10" Type="http://schemas.openxmlformats.org/officeDocument/2006/relationships/hyperlink" Target="mailto:Julie.Burroughs@Trafford.gov.uk" TargetMode="External" /><Relationship Id="rId5" Type="http://schemas.openxmlformats.org/officeDocument/2006/relationships/hyperlink" Target="mailto:Phil.valentine@trafford.gov.uk" TargetMode="External" /><Relationship Id="rId79" Type="http://schemas.openxmlformats.org/officeDocument/2006/relationships/hyperlink" Target="mailto:paul.james@trafford.gov.uk" TargetMode="External" /><Relationship Id="rId74" Type="http://schemas.openxmlformats.org/officeDocument/2006/relationships/hyperlink" Target="mailto:Karen.ahmed@trafford.gov.uk" TargetMode="External" /><Relationship Id="rId65" Type="http://schemas.openxmlformats.org/officeDocument/2006/relationships/hyperlink" Target="mailto:max.wahid@trafford.gov.uk" TargetMode="External" /><Relationship Id="rId57" Type="http://schemas.openxmlformats.org/officeDocument/2006/relationships/hyperlink" Target="mailto:conor.osullivan@trafford.gov.uk" TargetMode="External" /><Relationship Id="rId52" Type="http://schemas.openxmlformats.org/officeDocument/2006/relationships/hyperlink" Target="mailto:elise.johnson@trafford.gov.uk" TargetMode="External" /><Relationship Id="rId44" Type="http://schemas.openxmlformats.org/officeDocument/2006/relationships/hyperlink" Target="mailto:sarah.campbell@trafford.gov.uk" TargetMode="External" /><Relationship Id="rId31" Type="http://schemas.openxmlformats.org/officeDocument/2006/relationships/hyperlink" Target="mailto:julie.burroughs@trafford.gov.uk" TargetMode="External" /><Relationship Id="rId23" Type="http://schemas.openxmlformats.org/officeDocument/2006/relationships/hyperlink" Target="mailto:Aimee.Hodgkinson@trafford.gov.uk" TargetMode="External" /><Relationship Id="rId70" Type="http://schemas.openxmlformats.org/officeDocument/2006/relationships/hyperlink" Target="mailto:martin.glynn@trafford.gov.uk" TargetMode="External" /><Relationship Id="rId49" Type="http://schemas.openxmlformats.org/officeDocument/2006/relationships/hyperlink" Target="mailto:conor.osullivan@trafford.gov.uk" TargetMode="External" /><Relationship Id="rId36" Type="http://schemas.openxmlformats.org/officeDocument/2006/relationships/hyperlink" Target="mailto:mark.riordan@amey.co.uk" TargetMode="External" /><Relationship Id="rId28" Type="http://schemas.openxmlformats.org/officeDocument/2006/relationships/hyperlink" Target="mailto:Sarah.Russ@trafford.gov.uk" TargetMode="External" /><Relationship Id="rId20" Type="http://schemas.openxmlformats.org/officeDocument/2006/relationships/hyperlink" Target="mailto:laura.barton@trafford.gov.uk" TargetMode="External" /><Relationship Id="rId15" Type="http://schemas.openxmlformats.org/officeDocument/2006/relationships/hyperlink" Target="mailto:sarah.halsall@stockport.gov.uk" TargetMode="External" /><Relationship Id="rId7" Type="http://schemas.openxmlformats.org/officeDocument/2006/relationships/hyperlink" Target="mailto:Philippa.robinson@tameside.gov.uk" TargetMode="External" /><Relationship Id="rId2" Type="http://schemas.openxmlformats.org/officeDocument/2006/relationships/hyperlink" Target="mailto:Karen.Ahmed@Trafford.gov.uk" TargetMode="External" /><Relationship Id="rId81" Type="http://schemas.openxmlformats.org/officeDocument/2006/relationships/comments" Target="/xl/comments1.xml" /><Relationship Id="rId76" Type="http://schemas.openxmlformats.org/officeDocument/2006/relationships/hyperlink" Target="mailto:steven.tranter@trafford.gov.uk" TargetMode="External" /><Relationship Id="rId71" Type="http://schemas.openxmlformats.org/officeDocument/2006/relationships/hyperlink" Target="mailto:ciaran.cusack@trafford.gov.uk" TargetMode="External" /><Relationship Id="rId67" Type="http://schemas.openxmlformats.org/officeDocument/2006/relationships/hyperlink" Target="mailto:max.wahid@trafford.gov.uk" TargetMode="External" /><Relationship Id="rId62" Type="http://schemas.openxmlformats.org/officeDocument/2006/relationships/hyperlink" Target="mailto:Rachel.McDonald@trafford.gov.uk" TargetMode="External" /><Relationship Id="rId41" Type="http://schemas.openxmlformats.org/officeDocument/2006/relationships/hyperlink" Target="mailto:Conor.OSullivan@trafford.gov.uk" TargetMode="External" /><Relationship Id="rId46" Type="http://schemas.openxmlformats.org/officeDocument/2006/relationships/hyperlink" Target="mailto:thomas.haworth@trafford.gov.uk" TargetMode="External" /><Relationship Id="rId30" Type="http://schemas.openxmlformats.org/officeDocument/2006/relationships/hyperlink" Target="mailto:Martin.Glynn@trafford.gov.uk" TargetMode="External" /><Relationship Id="rId25" Type="http://schemas.openxmlformats.org/officeDocument/2006/relationships/hyperlink" Target="mailto:Michael.Munro@Trafford.gov.uk" TargetMode="External" /><Relationship Id="rId4" Type="http://schemas.openxmlformats.org/officeDocument/2006/relationships/hyperlink" Target="mailto:Michael.Munro@Trafford.gov.uk" TargetMode="External" /><Relationship Id="rId73" Type="http://schemas.openxmlformats.org/officeDocument/2006/relationships/hyperlink" Target="mailto:Steven.Tranter@trafford.gov.uk" TargetMode="External" /><Relationship Id="rId9" Type="http://schemas.openxmlformats.org/officeDocument/2006/relationships/hyperlink" Target="mailto:shaina.murphy@trafford.gov.uk" TargetMode="External" /><Relationship Id="rId78" Type="http://schemas.openxmlformats.org/officeDocument/2006/relationships/hyperlink" Target="mailto:scott.chapman@tameside.gov.uk" TargetMode="External" /><Relationship Id="rId51" Type="http://schemas.openxmlformats.org/officeDocument/2006/relationships/hyperlink" Target="mailto:karen.whalley@trafford.gov.uk" TargetMode="External" /><Relationship Id="rId56" Type="http://schemas.openxmlformats.org/officeDocument/2006/relationships/hyperlink" Target="mailto:rob.kellett@trafford.gov.uk" TargetMode="External" /><Relationship Id="rId40" Type="http://schemas.openxmlformats.org/officeDocument/2006/relationships/hyperlink" Target="mailto:sherif.dahim@trafford.gov.uk" TargetMode="External" /><Relationship Id="rId35" Type="http://schemas.openxmlformats.org/officeDocument/2006/relationships/hyperlink" Target="mailto:Martin.Glynn@Trafford.gov.uk" TargetMode="External" /><Relationship Id="rId14" Type="http://schemas.openxmlformats.org/officeDocument/2006/relationships/hyperlink" Target="mailto:joanne.bryan@trafford.gov.uk" TargetMode="Externa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R82"/>
  <sheetViews>
    <sheetView topLeftCell="A1" view="normal" tabSelected="1" workbookViewId="0">
      <pane ySplit="1" topLeftCell="A2" activePane="bottomLeft" state="frozen"/>
      <selection pane="bottomLeft" activeCell="A2" sqref="A2:A82"/>
    </sheetView>
  </sheetViews>
  <sheetFormatPr defaultRowHeight="15" baseColWidth="0"/>
  <cols>
    <col min="1" max="1" width="23.84765625" bestFit="1" customWidth="1"/>
    <col min="2" max="2" width="16.7109375" bestFit="1" customWidth="1"/>
    <col min="3" max="3" width="12.41796875" bestFit="1" customWidth="1"/>
    <col min="4" max="4" width="6.5703125" style="2" bestFit="1" customWidth="1"/>
    <col min="5" max="5" width="115.27734375" style="2" bestFit="1" customWidth="1"/>
    <col min="6" max="6" width="24.7109375" bestFit="1" customWidth="1"/>
    <col min="7" max="7" width="26" bestFit="1" customWidth="1"/>
    <col min="8" max="8" width="23.27734375" bestFit="1" customWidth="1"/>
    <col min="9" max="9" width="15.27734375" bestFit="1" customWidth="1"/>
    <col min="10" max="10" width="12" style="8" bestFit="1" customWidth="1"/>
    <col min="11" max="11" width="11.140625" bestFit="1" customWidth="1"/>
    <col min="12" max="12" width="16.7109375" bestFit="1" customWidth="1"/>
    <col min="13" max="13" width="10.7109375" bestFit="1" customWidth="1"/>
    <col min="14" max="14" width="59.7109375" bestFit="1" customWidth="1"/>
    <col min="15" max="15" width="34.5703125" bestFit="1" customWidth="1"/>
    <col min="16" max="16" width="39.7109375" style="2" bestFit="1" customWidth="1"/>
    <col min="17" max="17" width="29" bestFit="1" customWidth="1"/>
    <col min="18" max="18" width="255" bestFit="1" customWidth="1"/>
  </cols>
  <sheetData>
    <row r="1" spans="1:18" s="11" customFormat="1" ht="30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0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</row>
    <row r="2" spans="1:18">
      <c r="A2" t="s">
        <v>267</v>
      </c>
      <c r="B2" t="s">
        <v>268</v>
      </c>
      <c r="C2" t="s">
        <v>210</v>
      </c>
      <c r="D2">
        <v>6454</v>
      </c>
      <c r="E2" t="s">
        <v>269</v>
      </c>
      <c r="F2" t="s">
        <v>242</v>
      </c>
      <c r="G2" t="s">
        <v>242</v>
      </c>
      <c r="H2" s="8">
        <v>16731</v>
      </c>
      <c r="I2" s="8">
        <v>30000</v>
      </c>
      <c r="J2" s="7">
        <v>43678</v>
      </c>
      <c r="K2" s="7">
        <v>45504</v>
      </c>
      <c r="L2" s="7">
        <v>45504</v>
      </c>
      <c r="M2" s="7">
        <v>45504</v>
      </c>
      <c r="N2" t="s">
        <v>270</v>
      </c>
      <c r="O2" t="s">
        <v>271</v>
      </c>
      <c r="P2" t="s">
        <v>272</v>
      </c>
      <c r="R2" t="s">
        <v>273</v>
      </c>
    </row>
    <row r="3" spans="1:18">
      <c r="A3" t="s">
        <v>267</v>
      </c>
      <c r="B3" t="s">
        <v>268</v>
      </c>
      <c r="C3" t="s">
        <v>29</v>
      </c>
      <c r="D3">
        <v>10000</v>
      </c>
      <c r="E3" t="s">
        <v>274</v>
      </c>
      <c r="F3" t="s">
        <v>54</v>
      </c>
      <c r="G3" t="s">
        <v>54</v>
      </c>
      <c r="H3" s="8">
        <v>54904</v>
      </c>
      <c r="I3" s="8">
        <v>72710</v>
      </c>
      <c r="J3" s="7">
        <v>43831</v>
      </c>
      <c r="K3" s="7">
        <v>45657</v>
      </c>
      <c r="M3" s="7">
        <v>45657</v>
      </c>
      <c r="N3" t="s">
        <v>275</v>
      </c>
      <c r="O3" t="s">
        <v>271</v>
      </c>
      <c r="P3" t="s">
        <v>276</v>
      </c>
      <c r="R3" t="s">
        <v>277</v>
      </c>
    </row>
    <row r="4" spans="1:18">
      <c r="A4" t="s">
        <v>267</v>
      </c>
      <c r="B4" t="s">
        <v>268</v>
      </c>
      <c r="C4" t="s">
        <v>29</v>
      </c>
      <c r="D4">
        <v>4074</v>
      </c>
      <c r="E4" t="s">
        <v>278</v>
      </c>
      <c r="F4" t="s">
        <v>33</v>
      </c>
      <c r="G4" t="s">
        <v>78</v>
      </c>
      <c r="H4" s="8">
        <v>2120082</v>
      </c>
      <c r="I4" s="8">
        <v>10600410</v>
      </c>
      <c r="J4" s="7">
        <v>43115</v>
      </c>
      <c r="K4" s="7">
        <v>45747</v>
      </c>
      <c r="M4" s="7">
        <v>45747</v>
      </c>
      <c r="N4" t="s">
        <v>279</v>
      </c>
      <c r="O4" t="s">
        <v>280</v>
      </c>
      <c r="P4" t="s">
        <v>281</v>
      </c>
      <c r="R4" t="s">
        <v>282</v>
      </c>
    </row>
    <row r="5" spans="1:18">
      <c r="A5" t="s">
        <v>267</v>
      </c>
      <c r="B5" t="s">
        <v>268</v>
      </c>
      <c r="C5" t="s">
        <v>29</v>
      </c>
      <c r="D5">
        <v>4004</v>
      </c>
      <c r="E5" t="s">
        <v>283</v>
      </c>
      <c r="F5" t="s">
        <v>39</v>
      </c>
      <c r="G5" t="s">
        <v>39</v>
      </c>
      <c r="H5" s="8">
        <v>183000</v>
      </c>
      <c r="I5" s="8">
        <v>915000</v>
      </c>
      <c r="J5" s="7">
        <v>43191</v>
      </c>
      <c r="K5" s="7">
        <v>45016</v>
      </c>
      <c r="M5" s="7">
        <v>45747</v>
      </c>
      <c r="N5" t="s">
        <v>284</v>
      </c>
      <c r="O5" t="s">
        <v>285</v>
      </c>
      <c r="P5" t="s">
        <v>286</v>
      </c>
      <c r="R5" t="s">
        <v>273</v>
      </c>
    </row>
    <row r="6" spans="1:18">
      <c r="A6" t="s">
        <v>267</v>
      </c>
      <c r="B6" t="s">
        <v>268</v>
      </c>
      <c r="C6" t="s">
        <v>210</v>
      </c>
      <c r="D6">
        <v>8708</v>
      </c>
      <c r="E6" t="s">
        <v>287</v>
      </c>
      <c r="F6" t="s">
        <v>242</v>
      </c>
      <c r="G6" t="s">
        <v>288</v>
      </c>
      <c r="H6" s="8">
        <v>5385</v>
      </c>
      <c r="I6" s="8">
        <v>44640</v>
      </c>
      <c r="J6" s="7">
        <v>44211</v>
      </c>
      <c r="K6" s="7">
        <v>45671</v>
      </c>
      <c r="M6" s="7">
        <v>45671</v>
      </c>
      <c r="N6" t="s">
        <v>289</v>
      </c>
      <c r="O6" t="s">
        <v>290</v>
      </c>
      <c r="P6" t="s">
        <v>291</v>
      </c>
      <c r="Q6" t="s">
        <v>242</v>
      </c>
      <c r="R6" t="s">
        <v>292</v>
      </c>
    </row>
    <row r="7" spans="1:18">
      <c r="A7" t="s">
        <v>267</v>
      </c>
      <c r="B7" t="s">
        <v>268</v>
      </c>
      <c r="C7" t="s">
        <v>210</v>
      </c>
      <c r="D7">
        <v>8472</v>
      </c>
      <c r="E7" t="s">
        <v>293</v>
      </c>
      <c r="F7" t="s">
        <v>242</v>
      </c>
      <c r="G7" t="s">
        <v>294</v>
      </c>
      <c r="H7" s="8">
        <v>6103.5</v>
      </c>
      <c r="I7" s="8">
        <v>30517.5</v>
      </c>
      <c r="J7" s="7">
        <v>43835</v>
      </c>
      <c r="K7" s="7">
        <v>45661</v>
      </c>
      <c r="M7" s="7">
        <v>45661</v>
      </c>
      <c r="N7" t="s">
        <v>295</v>
      </c>
      <c r="O7" t="s">
        <v>296</v>
      </c>
      <c r="P7" t="s">
        <v>297</v>
      </c>
      <c r="R7" t="s">
        <v>298</v>
      </c>
    </row>
    <row r="8" spans="1:18">
      <c r="A8" t="s">
        <v>267</v>
      </c>
      <c r="B8" t="s">
        <v>268</v>
      </c>
      <c r="C8" t="s">
        <v>132</v>
      </c>
      <c r="D8">
        <v>5277</v>
      </c>
      <c r="E8" t="s">
        <v>299</v>
      </c>
      <c r="F8" t="s">
        <v>300</v>
      </c>
      <c r="G8" t="s">
        <v>300</v>
      </c>
      <c r="H8" s="8">
        <v>133105</v>
      </c>
      <c r="I8" s="8">
        <v>266210</v>
      </c>
      <c r="J8" s="7">
        <v>44470</v>
      </c>
      <c r="K8" s="7">
        <v>45930</v>
      </c>
      <c r="M8" s="7">
        <v>45930</v>
      </c>
      <c r="N8" t="s">
        <v>301</v>
      </c>
      <c r="O8" t="s">
        <v>132</v>
      </c>
      <c r="P8" t="s">
        <v>276</v>
      </c>
      <c r="R8" t="s">
        <v>302</v>
      </c>
    </row>
    <row r="9" spans="1:18">
      <c r="A9" t="s">
        <v>267</v>
      </c>
      <c r="B9" t="s">
        <v>268</v>
      </c>
      <c r="C9" t="s">
        <v>132</v>
      </c>
      <c r="D9">
        <v>5277</v>
      </c>
      <c r="E9" t="s">
        <v>303</v>
      </c>
      <c r="F9" t="s">
        <v>300</v>
      </c>
      <c r="G9" t="s">
        <v>300</v>
      </c>
      <c r="H9" s="8">
        <v>133105</v>
      </c>
      <c r="I9" s="8">
        <v>266210</v>
      </c>
      <c r="J9" s="7">
        <v>44470</v>
      </c>
      <c r="K9" s="7">
        <v>45930</v>
      </c>
      <c r="M9" s="7">
        <v>45930</v>
      </c>
      <c r="N9" t="s">
        <v>304</v>
      </c>
      <c r="O9" t="s">
        <v>132</v>
      </c>
      <c r="P9" t="s">
        <v>276</v>
      </c>
      <c r="R9" t="s">
        <v>302</v>
      </c>
    </row>
    <row r="10" spans="1:18">
      <c r="A10" t="s">
        <v>267</v>
      </c>
      <c r="B10" t="s">
        <v>268</v>
      </c>
      <c r="C10" t="s">
        <v>132</v>
      </c>
      <c r="D10">
        <v>5277</v>
      </c>
      <c r="E10" t="s">
        <v>305</v>
      </c>
      <c r="F10" t="s">
        <v>300</v>
      </c>
      <c r="G10" t="s">
        <v>300</v>
      </c>
      <c r="H10" s="8">
        <v>133105</v>
      </c>
      <c r="I10" s="8">
        <v>266210</v>
      </c>
      <c r="J10" s="7">
        <v>44470</v>
      </c>
      <c r="K10" s="7">
        <v>45930</v>
      </c>
      <c r="L10" s="7">
        <v>45930</v>
      </c>
      <c r="M10" s="7">
        <v>45930</v>
      </c>
      <c r="N10" t="s">
        <v>306</v>
      </c>
      <c r="O10" t="s">
        <v>132</v>
      </c>
      <c r="P10" t="s">
        <v>276</v>
      </c>
      <c r="R10" t="s">
        <v>302</v>
      </c>
    </row>
    <row r="11" spans="1:18">
      <c r="A11" t="s">
        <v>267</v>
      </c>
      <c r="B11" t="s">
        <v>268</v>
      </c>
      <c r="C11" t="s">
        <v>307</v>
      </c>
      <c r="D11">
        <v>9238</v>
      </c>
      <c r="E11" t="s">
        <v>308</v>
      </c>
      <c r="F11" t="s">
        <v>300</v>
      </c>
      <c r="G11" t="s">
        <v>300</v>
      </c>
      <c r="H11" s="8">
        <v>120000</v>
      </c>
      <c r="I11" s="8">
        <v>240000</v>
      </c>
      <c r="J11" s="7">
        <v>44287</v>
      </c>
      <c r="K11" s="7">
        <v>45016</v>
      </c>
      <c r="L11" s="7">
        <v>45747</v>
      </c>
      <c r="M11" s="7">
        <v>45747</v>
      </c>
      <c r="N11" t="s">
        <v>309</v>
      </c>
      <c r="O11" t="s">
        <v>310</v>
      </c>
      <c r="P11" t="s">
        <v>276</v>
      </c>
      <c r="Q11" t="s">
        <v>311</v>
      </c>
      <c r="R11" t="s">
        <v>312</v>
      </c>
    </row>
    <row r="12" spans="1:18">
      <c r="A12" t="s">
        <v>267</v>
      </c>
      <c r="B12" t="s">
        <v>268</v>
      </c>
      <c r="C12" t="s">
        <v>29</v>
      </c>
      <c r="D12">
        <v>10271</v>
      </c>
      <c r="E12" t="s">
        <v>313</v>
      </c>
      <c r="F12" t="s">
        <v>39</v>
      </c>
      <c r="G12" t="s">
        <v>39</v>
      </c>
      <c r="H12" s="8">
        <v>271553.5</v>
      </c>
      <c r="I12" s="8">
        <v>1086214</v>
      </c>
      <c r="J12" s="7">
        <v>44287</v>
      </c>
      <c r="K12" s="7">
        <v>45747</v>
      </c>
      <c r="M12" s="7">
        <v>45747</v>
      </c>
      <c r="N12" t="s">
        <v>314</v>
      </c>
      <c r="O12" t="s">
        <v>285</v>
      </c>
      <c r="P12" t="s">
        <v>276</v>
      </c>
      <c r="R12" t="s">
        <v>315</v>
      </c>
    </row>
    <row r="13" spans="1:18">
      <c r="A13" t="s">
        <v>267</v>
      </c>
      <c r="B13" t="s">
        <v>268</v>
      </c>
      <c r="C13" t="s">
        <v>29</v>
      </c>
      <c r="D13">
        <v>4838</v>
      </c>
      <c r="E13" t="s">
        <v>316</v>
      </c>
      <c r="F13" t="s">
        <v>54</v>
      </c>
      <c r="G13" t="s">
        <v>54</v>
      </c>
      <c r="H13" s="8">
        <v>44842.5</v>
      </c>
      <c r="I13" s="8">
        <v>239160</v>
      </c>
      <c r="J13" s="7">
        <v>43952</v>
      </c>
      <c r="K13" s="7">
        <v>45535</v>
      </c>
      <c r="M13" s="7">
        <v>45900</v>
      </c>
      <c r="N13" t="s">
        <v>317</v>
      </c>
      <c r="O13" t="s">
        <v>271</v>
      </c>
      <c r="P13" t="s">
        <v>276</v>
      </c>
      <c r="R13" t="s">
        <v>318</v>
      </c>
    </row>
    <row r="14" spans="1:18">
      <c r="A14" t="s">
        <v>267</v>
      </c>
      <c r="B14" t="s">
        <v>268</v>
      </c>
      <c r="C14" t="s">
        <v>29</v>
      </c>
      <c r="D14">
        <v>4837</v>
      </c>
      <c r="E14" t="s">
        <v>319</v>
      </c>
      <c r="F14" t="s">
        <v>54</v>
      </c>
      <c r="G14" t="s">
        <v>54</v>
      </c>
      <c r="H14" s="8">
        <v>44960</v>
      </c>
      <c r="I14" s="8">
        <v>239787</v>
      </c>
      <c r="J14" s="7">
        <v>43952</v>
      </c>
      <c r="K14" s="7">
        <v>45535</v>
      </c>
      <c r="M14" s="7">
        <v>45900</v>
      </c>
      <c r="N14" t="s">
        <v>317</v>
      </c>
      <c r="O14" t="s">
        <v>271</v>
      </c>
      <c r="P14" t="s">
        <v>276</v>
      </c>
      <c r="R14" t="s">
        <v>318</v>
      </c>
    </row>
    <row r="15" spans="1:18">
      <c r="A15" t="s">
        <v>267</v>
      </c>
      <c r="B15" t="s">
        <v>268</v>
      </c>
      <c r="C15" t="s">
        <v>210</v>
      </c>
      <c r="D15">
        <v>6255</v>
      </c>
      <c r="E15" t="s">
        <v>320</v>
      </c>
      <c r="F15" t="s">
        <v>242</v>
      </c>
      <c r="G15" t="s">
        <v>288</v>
      </c>
      <c r="H15" s="8">
        <v>292000</v>
      </c>
      <c r="I15" s="8">
        <v>740000</v>
      </c>
      <c r="J15" s="7">
        <v>43374</v>
      </c>
      <c r="K15" s="7">
        <v>45929</v>
      </c>
      <c r="L15" s="7">
        <v>45929</v>
      </c>
      <c r="M15" s="7">
        <v>45929</v>
      </c>
      <c r="N15" t="s">
        <v>321</v>
      </c>
      <c r="O15" t="s">
        <v>280</v>
      </c>
      <c r="P15" t="s">
        <v>322</v>
      </c>
      <c r="R15" t="s">
        <v>323</v>
      </c>
    </row>
    <row r="16" spans="1:18">
      <c r="A16" t="s">
        <v>267</v>
      </c>
      <c r="B16" t="s">
        <v>268</v>
      </c>
      <c r="C16" t="s">
        <v>29</v>
      </c>
      <c r="D16">
        <v>10121</v>
      </c>
      <c r="E16" t="s">
        <v>110</v>
      </c>
      <c r="F16" t="s">
        <v>54</v>
      </c>
      <c r="G16" t="s">
        <v>54</v>
      </c>
      <c r="H16" s="8">
        <v>117704.33</v>
      </c>
      <c r="I16" s="8">
        <v>133380.3</v>
      </c>
      <c r="J16" s="7">
        <v>44075</v>
      </c>
      <c r="K16" s="7">
        <v>45535</v>
      </c>
      <c r="L16" s="7">
        <v>45535</v>
      </c>
      <c r="M16" s="7">
        <v>45535</v>
      </c>
      <c r="N16" t="s">
        <v>324</v>
      </c>
      <c r="O16" t="s">
        <v>325</v>
      </c>
      <c r="P16" t="s">
        <v>281</v>
      </c>
      <c r="R16" t="s">
        <v>273</v>
      </c>
    </row>
    <row r="17" spans="1:18">
      <c r="A17" t="s">
        <v>267</v>
      </c>
      <c r="B17" t="s">
        <v>268</v>
      </c>
      <c r="C17" t="s">
        <v>210</v>
      </c>
      <c r="D17">
        <v>8228</v>
      </c>
      <c r="E17" t="s">
        <v>326</v>
      </c>
      <c r="F17" t="s">
        <v>226</v>
      </c>
      <c r="G17" t="s">
        <v>227</v>
      </c>
      <c r="H17" s="8">
        <v>12000</v>
      </c>
      <c r="I17" s="8">
        <v>12000</v>
      </c>
      <c r="J17" s="7">
        <v>44197</v>
      </c>
      <c r="K17" s="7">
        <v>45657</v>
      </c>
      <c r="L17" s="7">
        <v>45657</v>
      </c>
      <c r="M17" s="7">
        <v>45657</v>
      </c>
      <c r="N17" t="s">
        <v>327</v>
      </c>
      <c r="O17" t="s">
        <v>290</v>
      </c>
      <c r="P17" t="s">
        <v>276</v>
      </c>
      <c r="R17" t="s">
        <v>328</v>
      </c>
    </row>
    <row r="18" spans="1:18">
      <c r="A18" t="s">
        <v>267</v>
      </c>
      <c r="B18" t="s">
        <v>268</v>
      </c>
      <c r="C18" t="s">
        <v>132</v>
      </c>
      <c r="D18">
        <v>9374</v>
      </c>
      <c r="E18" t="s">
        <v>329</v>
      </c>
      <c r="F18" t="s">
        <v>134</v>
      </c>
      <c r="G18" t="s">
        <v>330</v>
      </c>
      <c r="H18" s="8">
        <v>779686</v>
      </c>
      <c r="I18" s="8">
        <v>2382000</v>
      </c>
      <c r="J18" s="7">
        <v>44409</v>
      </c>
      <c r="K18" s="7">
        <v>45504</v>
      </c>
      <c r="M18" s="7">
        <v>45504</v>
      </c>
      <c r="N18" t="s">
        <v>331</v>
      </c>
      <c r="O18" t="s">
        <v>332</v>
      </c>
      <c r="P18" t="s">
        <v>333</v>
      </c>
      <c r="R18" t="s">
        <v>302</v>
      </c>
    </row>
    <row r="19" spans="1:18">
      <c r="A19" t="s">
        <v>267</v>
      </c>
      <c r="B19" t="s">
        <v>268</v>
      </c>
      <c r="C19" t="s">
        <v>210</v>
      </c>
      <c r="D19">
        <v>8890</v>
      </c>
      <c r="E19" t="s">
        <v>334</v>
      </c>
      <c r="F19" t="s">
        <v>242</v>
      </c>
      <c r="G19" t="s">
        <v>288</v>
      </c>
      <c r="H19" s="8">
        <v>171565</v>
      </c>
      <c r="I19" s="8">
        <v>635169.9</v>
      </c>
      <c r="J19" s="7">
        <v>44530</v>
      </c>
      <c r="K19" s="7">
        <v>45625</v>
      </c>
      <c r="L19" s="7">
        <v>46355</v>
      </c>
      <c r="M19" s="7">
        <v>45625</v>
      </c>
      <c r="N19" t="s">
        <v>335</v>
      </c>
      <c r="O19" t="s">
        <v>290</v>
      </c>
      <c r="P19" t="s">
        <v>336</v>
      </c>
      <c r="R19" t="s">
        <v>292</v>
      </c>
    </row>
    <row r="20" spans="1:18">
      <c r="A20" t="s">
        <v>267</v>
      </c>
      <c r="B20" t="s">
        <v>268</v>
      </c>
      <c r="C20" t="s">
        <v>210</v>
      </c>
      <c r="D20">
        <v>8336</v>
      </c>
      <c r="E20" t="s">
        <v>337</v>
      </c>
      <c r="F20" t="s">
        <v>226</v>
      </c>
      <c r="G20" t="s">
        <v>251</v>
      </c>
      <c r="H20" s="8">
        <v>82000</v>
      </c>
      <c r="I20" s="8">
        <v>164000</v>
      </c>
      <c r="J20" s="7">
        <v>44013</v>
      </c>
      <c r="K20" s="7">
        <v>45443</v>
      </c>
      <c r="M20" s="7">
        <v>45443</v>
      </c>
      <c r="N20" t="s">
        <v>338</v>
      </c>
      <c r="O20" t="s">
        <v>280</v>
      </c>
      <c r="P20" t="s">
        <v>276</v>
      </c>
      <c r="R20" t="s">
        <v>292</v>
      </c>
    </row>
    <row r="21" spans="1:18">
      <c r="A21" t="s">
        <v>267</v>
      </c>
      <c r="B21" t="s">
        <v>268</v>
      </c>
      <c r="C21" t="s">
        <v>132</v>
      </c>
      <c r="D21">
        <v>1300</v>
      </c>
      <c r="E21" t="s">
        <v>339</v>
      </c>
      <c r="F21" t="s">
        <v>300</v>
      </c>
      <c r="G21" t="s">
        <v>134</v>
      </c>
      <c r="H21" s="8">
        <v>45378</v>
      </c>
      <c r="I21" s="8">
        <v>453780</v>
      </c>
      <c r="J21" s="7">
        <v>42156</v>
      </c>
      <c r="K21" s="7">
        <v>45807</v>
      </c>
      <c r="M21" s="7">
        <v>45807</v>
      </c>
      <c r="N21" t="s">
        <v>340</v>
      </c>
      <c r="O21" t="s">
        <v>290</v>
      </c>
      <c r="P21" t="s">
        <v>281</v>
      </c>
      <c r="R21" t="s">
        <v>292</v>
      </c>
    </row>
    <row r="22" spans="1:18">
      <c r="A22" t="s">
        <v>267</v>
      </c>
      <c r="B22" t="s">
        <v>268</v>
      </c>
      <c r="C22" t="s">
        <v>341</v>
      </c>
      <c r="D22">
        <v>6305</v>
      </c>
      <c r="E22" t="s">
        <v>342</v>
      </c>
      <c r="F22" t="s">
        <v>242</v>
      </c>
      <c r="G22" t="s">
        <v>220</v>
      </c>
      <c r="H22" s="8">
        <v>268300</v>
      </c>
      <c r="I22" s="8">
        <v>1073200</v>
      </c>
      <c r="J22" s="7">
        <v>43734</v>
      </c>
      <c r="K22" s="7">
        <v>45927</v>
      </c>
      <c r="L22" s="7">
        <v>45927</v>
      </c>
      <c r="M22" s="7">
        <v>45927</v>
      </c>
      <c r="N22" t="s">
        <v>321</v>
      </c>
      <c r="O22" t="s">
        <v>296</v>
      </c>
      <c r="P22" t="s">
        <v>276</v>
      </c>
      <c r="R22" t="s">
        <v>298</v>
      </c>
    </row>
    <row r="23" spans="1:18">
      <c r="A23" t="s">
        <v>267</v>
      </c>
      <c r="B23" t="s">
        <v>268</v>
      </c>
      <c r="C23" t="s">
        <v>210</v>
      </c>
      <c r="D23">
        <v>11032</v>
      </c>
      <c r="E23" t="s">
        <v>343</v>
      </c>
      <c r="F23" t="s">
        <v>226</v>
      </c>
      <c r="G23" t="s">
        <v>226</v>
      </c>
      <c r="H23" s="8">
        <v>288500</v>
      </c>
      <c r="I23" s="8">
        <v>288500</v>
      </c>
      <c r="J23" s="7">
        <v>44417</v>
      </c>
      <c r="K23" s="7">
        <v>45877</v>
      </c>
      <c r="M23" s="7">
        <v>45877</v>
      </c>
      <c r="N23" t="s">
        <v>344</v>
      </c>
      <c r="O23" t="s">
        <v>132</v>
      </c>
      <c r="P23" t="s">
        <v>276</v>
      </c>
      <c r="R23" t="s">
        <v>302</v>
      </c>
    </row>
    <row r="24" spans="1:18">
      <c r="A24" t="s">
        <v>267</v>
      </c>
      <c r="B24" t="s">
        <v>268</v>
      </c>
      <c r="C24" t="s">
        <v>29</v>
      </c>
      <c r="D24">
        <v>7901</v>
      </c>
      <c r="E24" t="s">
        <v>345</v>
      </c>
      <c r="F24" t="s">
        <v>33</v>
      </c>
      <c r="G24" t="s">
        <v>78</v>
      </c>
      <c r="H24" s="8">
        <v>65000</v>
      </c>
      <c r="I24" s="8">
        <v>370000</v>
      </c>
      <c r="J24" s="7">
        <v>43922</v>
      </c>
      <c r="K24" s="7">
        <v>45747</v>
      </c>
      <c r="L24" s="7">
        <v>45747</v>
      </c>
      <c r="M24" s="7">
        <v>45747</v>
      </c>
      <c r="N24" t="s">
        <v>346</v>
      </c>
      <c r="O24" t="s">
        <v>325</v>
      </c>
      <c r="P24" t="s">
        <v>281</v>
      </c>
      <c r="R24" t="s">
        <v>273</v>
      </c>
    </row>
    <row r="25" spans="1:18">
      <c r="A25" t="s">
        <v>267</v>
      </c>
      <c r="B25" t="s">
        <v>268</v>
      </c>
      <c r="C25" t="s">
        <v>29</v>
      </c>
      <c r="D25">
        <v>3734</v>
      </c>
      <c r="E25" t="s">
        <v>347</v>
      </c>
      <c r="F25" t="s">
        <v>39</v>
      </c>
      <c r="G25" t="s">
        <v>348</v>
      </c>
      <c r="H25" s="8">
        <v>340704</v>
      </c>
      <c r="I25" s="8">
        <v>1022112</v>
      </c>
      <c r="J25" s="7">
        <v>43132</v>
      </c>
      <c r="K25" s="7">
        <v>44957</v>
      </c>
      <c r="M25" s="7">
        <v>45504</v>
      </c>
      <c r="N25" t="s">
        <v>349</v>
      </c>
      <c r="O25" t="s">
        <v>285</v>
      </c>
      <c r="P25" t="s">
        <v>350</v>
      </c>
      <c r="R25" t="s">
        <v>315</v>
      </c>
    </row>
    <row r="26" spans="1:18">
      <c r="A26" t="s">
        <v>267</v>
      </c>
      <c r="B26" t="s">
        <v>268</v>
      </c>
      <c r="C26" t="s">
        <v>29</v>
      </c>
      <c r="D26">
        <v>4606</v>
      </c>
      <c r="E26" t="s">
        <v>351</v>
      </c>
      <c r="F26" t="s">
        <v>39</v>
      </c>
      <c r="G26" t="s">
        <v>39</v>
      </c>
      <c r="H26" s="8">
        <v>585000</v>
      </c>
      <c r="I26" s="8">
        <v>1755000</v>
      </c>
      <c r="J26" s="7">
        <v>43405</v>
      </c>
      <c r="K26" s="7">
        <v>45230</v>
      </c>
      <c r="L26" s="7">
        <v>45230</v>
      </c>
      <c r="M26" s="7">
        <v>45596</v>
      </c>
      <c r="N26" t="s">
        <v>352</v>
      </c>
      <c r="O26" t="s">
        <v>325</v>
      </c>
      <c r="P26" t="s">
        <v>276</v>
      </c>
      <c r="R26" t="s">
        <v>267</v>
      </c>
    </row>
    <row r="27" spans="1:18">
      <c r="A27" t="s">
        <v>267</v>
      </c>
      <c r="B27" t="s">
        <v>268</v>
      </c>
      <c r="C27" t="s">
        <v>29</v>
      </c>
      <c r="D27">
        <v>7924</v>
      </c>
      <c r="E27" t="s">
        <v>353</v>
      </c>
      <c r="F27" t="s">
        <v>39</v>
      </c>
      <c r="G27" t="s">
        <v>39</v>
      </c>
      <c r="H27" s="8">
        <v>116000</v>
      </c>
      <c r="I27" s="8">
        <v>348000</v>
      </c>
      <c r="J27" s="7">
        <v>43770</v>
      </c>
      <c r="K27" s="7">
        <v>45566</v>
      </c>
      <c r="M27" s="7">
        <v>45566</v>
      </c>
      <c r="N27" t="s">
        <v>346</v>
      </c>
      <c r="O27" t="s">
        <v>285</v>
      </c>
      <c r="P27" t="s">
        <v>354</v>
      </c>
      <c r="R27" t="s">
        <v>315</v>
      </c>
    </row>
    <row r="28" spans="1:18">
      <c r="A28" t="s">
        <v>267</v>
      </c>
      <c r="B28" t="s">
        <v>268</v>
      </c>
      <c r="C28" t="s">
        <v>341</v>
      </c>
      <c r="D28">
        <v>6447</v>
      </c>
      <c r="E28" t="s">
        <v>355</v>
      </c>
      <c r="F28" t="s">
        <v>356</v>
      </c>
      <c r="G28" t="s">
        <v>220</v>
      </c>
      <c r="H28" s="8">
        <v>139924.8</v>
      </c>
      <c r="I28" s="8">
        <v>699624</v>
      </c>
      <c r="J28" s="7">
        <v>43722</v>
      </c>
      <c r="K28" s="7">
        <v>45548</v>
      </c>
      <c r="M28" s="7">
        <v>45548</v>
      </c>
      <c r="N28" t="s">
        <v>357</v>
      </c>
      <c r="O28" t="s">
        <v>358</v>
      </c>
      <c r="P28" t="s">
        <v>276</v>
      </c>
      <c r="Q28" t="s">
        <v>359</v>
      </c>
      <c r="R28" t="s">
        <v>360</v>
      </c>
    </row>
    <row r="29" spans="1:18">
      <c r="A29" t="s">
        <v>267</v>
      </c>
      <c r="B29" t="s">
        <v>268</v>
      </c>
      <c r="C29" t="s">
        <v>210</v>
      </c>
      <c r="D29">
        <v>11065</v>
      </c>
      <c r="E29" t="s">
        <v>361</v>
      </c>
      <c r="F29" t="s">
        <v>242</v>
      </c>
      <c r="G29" t="s">
        <v>294</v>
      </c>
      <c r="H29" s="8">
        <v>54300</v>
      </c>
      <c r="I29" s="8">
        <v>90500</v>
      </c>
      <c r="J29" s="7">
        <v>44470</v>
      </c>
      <c r="K29" s="7">
        <v>45565</v>
      </c>
      <c r="L29" s="7">
        <v>46295</v>
      </c>
      <c r="M29" s="7">
        <v>45565</v>
      </c>
      <c r="N29" t="s">
        <v>335</v>
      </c>
      <c r="O29" t="s">
        <v>290</v>
      </c>
      <c r="P29" t="s">
        <v>362</v>
      </c>
      <c r="R29" t="s">
        <v>363</v>
      </c>
    </row>
    <row r="30" spans="1:18">
      <c r="A30" t="s">
        <v>267</v>
      </c>
      <c r="B30" t="s">
        <v>268</v>
      </c>
      <c r="C30" t="s">
        <v>210</v>
      </c>
      <c r="D30">
        <v>11070</v>
      </c>
      <c r="E30" t="s">
        <v>364</v>
      </c>
      <c r="F30" t="s">
        <v>242</v>
      </c>
      <c r="G30" t="s">
        <v>288</v>
      </c>
      <c r="H30" s="8">
        <v>14599</v>
      </c>
      <c r="I30" s="8">
        <v>43797</v>
      </c>
      <c r="J30" s="7">
        <v>44487</v>
      </c>
      <c r="K30" s="7">
        <v>45582</v>
      </c>
      <c r="L30" s="7">
        <v>45582</v>
      </c>
      <c r="M30" s="7">
        <v>45582</v>
      </c>
      <c r="N30" t="s">
        <v>365</v>
      </c>
      <c r="O30" t="s">
        <v>290</v>
      </c>
      <c r="P30" t="s">
        <v>366</v>
      </c>
      <c r="R30" t="s">
        <v>363</v>
      </c>
    </row>
    <row r="31" spans="1:18">
      <c r="A31" t="s">
        <v>267</v>
      </c>
      <c r="B31" t="s">
        <v>268</v>
      </c>
      <c r="C31" t="s">
        <v>132</v>
      </c>
      <c r="D31">
        <v>9290</v>
      </c>
      <c r="E31" t="s">
        <v>367</v>
      </c>
      <c r="F31" t="s">
        <v>300</v>
      </c>
      <c r="G31" t="s">
        <v>300</v>
      </c>
      <c r="H31" s="8">
        <v>5525.64</v>
      </c>
      <c r="I31" s="8">
        <v>12566.52</v>
      </c>
      <c r="J31" s="7">
        <v>44664</v>
      </c>
      <c r="K31" s="7">
        <v>45759</v>
      </c>
      <c r="M31" s="7">
        <v>45759</v>
      </c>
      <c r="N31" t="s">
        <v>368</v>
      </c>
      <c r="O31" t="s">
        <v>271</v>
      </c>
      <c r="P31" t="s">
        <v>276</v>
      </c>
      <c r="R31" t="s">
        <v>273</v>
      </c>
    </row>
    <row r="32" spans="1:18">
      <c r="A32" t="s">
        <v>267</v>
      </c>
      <c r="B32" t="s">
        <v>268</v>
      </c>
      <c r="C32" t="s">
        <v>210</v>
      </c>
      <c r="D32">
        <v>6000</v>
      </c>
      <c r="E32" t="s">
        <v>369</v>
      </c>
      <c r="F32" t="s">
        <v>242</v>
      </c>
      <c r="G32" t="s">
        <v>220</v>
      </c>
      <c r="H32" s="8">
        <v>138000</v>
      </c>
      <c r="I32" s="8">
        <v>862500</v>
      </c>
      <c r="J32" s="7">
        <v>43473</v>
      </c>
      <c r="K32" s="7">
        <v>45664</v>
      </c>
      <c r="L32" s="7">
        <v>45664</v>
      </c>
      <c r="M32" s="7">
        <v>45664</v>
      </c>
      <c r="N32" t="s">
        <v>370</v>
      </c>
      <c r="O32" t="s">
        <v>371</v>
      </c>
      <c r="P32" t="s">
        <v>372</v>
      </c>
      <c r="R32" t="s">
        <v>373</v>
      </c>
    </row>
    <row r="33" spans="1:18">
      <c r="A33" t="s">
        <v>267</v>
      </c>
      <c r="B33" t="s">
        <v>268</v>
      </c>
      <c r="C33" t="s">
        <v>29</v>
      </c>
      <c r="D33">
        <v>10079</v>
      </c>
      <c r="E33" t="s">
        <v>374</v>
      </c>
      <c r="F33" t="s">
        <v>39</v>
      </c>
      <c r="G33" t="s">
        <v>39</v>
      </c>
      <c r="H33" s="8">
        <v>1237961</v>
      </c>
      <c r="I33" s="8">
        <v>1237961</v>
      </c>
      <c r="J33" s="7">
        <v>44287</v>
      </c>
      <c r="K33" s="7">
        <v>45747</v>
      </c>
      <c r="M33" s="7">
        <v>45747</v>
      </c>
      <c r="N33" t="s">
        <v>375</v>
      </c>
      <c r="O33" t="s">
        <v>285</v>
      </c>
      <c r="P33" t="s">
        <v>376</v>
      </c>
      <c r="R33" t="s">
        <v>267</v>
      </c>
    </row>
    <row r="34" spans="1:18">
      <c r="A34" t="s">
        <v>267</v>
      </c>
      <c r="B34" t="s">
        <v>268</v>
      </c>
      <c r="C34" t="s">
        <v>29</v>
      </c>
      <c r="D34">
        <v>10079</v>
      </c>
      <c r="E34" t="s">
        <v>377</v>
      </c>
      <c r="F34" t="s">
        <v>39</v>
      </c>
      <c r="G34" t="s">
        <v>39</v>
      </c>
      <c r="H34" s="8">
        <v>2023405.99</v>
      </c>
      <c r="I34" s="8">
        <v>2023406</v>
      </c>
      <c r="J34" s="7">
        <v>44287</v>
      </c>
      <c r="K34" s="7">
        <v>45747</v>
      </c>
      <c r="M34" s="7">
        <v>45747</v>
      </c>
      <c r="N34" t="s">
        <v>378</v>
      </c>
      <c r="O34" t="s">
        <v>285</v>
      </c>
      <c r="P34" t="s">
        <v>276</v>
      </c>
      <c r="R34" t="s">
        <v>267</v>
      </c>
    </row>
    <row r="35" spans="1:18">
      <c r="A35" t="s">
        <v>267</v>
      </c>
      <c r="B35" t="s">
        <v>379</v>
      </c>
      <c r="C35" t="s">
        <v>341</v>
      </c>
      <c r="D35">
        <v>8791</v>
      </c>
      <c r="E35" t="s">
        <v>380</v>
      </c>
      <c r="F35" t="s">
        <v>226</v>
      </c>
      <c r="G35" t="s">
        <v>227</v>
      </c>
      <c r="H35" s="8">
        <v>4000</v>
      </c>
      <c r="I35" s="8">
        <v>12000</v>
      </c>
      <c r="J35" s="7">
        <v>44562</v>
      </c>
      <c r="K35" s="7">
        <v>45657</v>
      </c>
      <c r="M35" s="7">
        <v>45657</v>
      </c>
      <c r="N35" t="s">
        <v>381</v>
      </c>
      <c r="O35" t="s">
        <v>332</v>
      </c>
      <c r="P35" t="s">
        <v>276</v>
      </c>
      <c r="R35" t="s">
        <v>382</v>
      </c>
    </row>
    <row r="36" spans="1:18">
      <c r="A36" t="s">
        <v>267</v>
      </c>
      <c r="B36" t="s">
        <v>268</v>
      </c>
      <c r="C36" t="s">
        <v>210</v>
      </c>
      <c r="D36">
        <v>11112</v>
      </c>
      <c r="E36" t="s">
        <v>383</v>
      </c>
      <c r="F36" t="s">
        <v>226</v>
      </c>
      <c r="G36" t="s">
        <v>226</v>
      </c>
      <c r="H36" s="8">
        <v>10000</v>
      </c>
      <c r="I36" s="8">
        <v>30000</v>
      </c>
      <c r="J36" s="7">
        <v>44531</v>
      </c>
      <c r="K36" s="7">
        <v>45260</v>
      </c>
      <c r="M36" s="7">
        <v>45626</v>
      </c>
      <c r="N36" t="s">
        <v>384</v>
      </c>
      <c r="O36" t="s">
        <v>310</v>
      </c>
      <c r="P36" t="s">
        <v>276</v>
      </c>
      <c r="R36" t="s">
        <v>385</v>
      </c>
    </row>
    <row r="37" spans="1:18">
      <c r="A37" t="s">
        <v>267</v>
      </c>
      <c r="B37" t="s">
        <v>268</v>
      </c>
      <c r="C37" t="s">
        <v>29</v>
      </c>
      <c r="D37">
        <v>10230</v>
      </c>
      <c r="E37" t="s">
        <v>386</v>
      </c>
      <c r="F37" t="s">
        <v>39</v>
      </c>
      <c r="G37" t="s">
        <v>348</v>
      </c>
      <c r="H37" s="8">
        <v>50000</v>
      </c>
      <c r="I37" s="8">
        <v>200000</v>
      </c>
      <c r="J37" s="7">
        <v>44287</v>
      </c>
      <c r="K37" s="7">
        <v>45747</v>
      </c>
      <c r="M37" s="7">
        <v>45747</v>
      </c>
      <c r="N37" t="s">
        <v>387</v>
      </c>
      <c r="O37" t="s">
        <v>285</v>
      </c>
      <c r="P37" t="s">
        <v>276</v>
      </c>
      <c r="R37" t="s">
        <v>315</v>
      </c>
    </row>
    <row r="38" spans="1:18">
      <c r="A38" t="s">
        <v>267</v>
      </c>
      <c r="B38" t="s">
        <v>268</v>
      </c>
      <c r="C38" t="s">
        <v>210</v>
      </c>
      <c r="D38">
        <v>6222</v>
      </c>
      <c r="E38" t="s">
        <v>388</v>
      </c>
      <c r="F38" t="s">
        <v>242</v>
      </c>
      <c r="G38" t="s">
        <v>220</v>
      </c>
      <c r="H38" s="8">
        <v>458000</v>
      </c>
      <c r="I38" s="8">
        <v>2773500</v>
      </c>
      <c r="J38" s="7">
        <v>43473</v>
      </c>
      <c r="K38" s="7">
        <v>45664</v>
      </c>
      <c r="L38" s="7">
        <v>45664</v>
      </c>
      <c r="M38" s="7">
        <v>45664</v>
      </c>
      <c r="N38" t="s">
        <v>389</v>
      </c>
      <c r="O38" t="s">
        <v>280</v>
      </c>
      <c r="P38" t="s">
        <v>390</v>
      </c>
      <c r="R38" t="s">
        <v>363</v>
      </c>
    </row>
    <row r="39" spans="1:18">
      <c r="A39" t="s">
        <v>267</v>
      </c>
      <c r="B39" t="s">
        <v>268</v>
      </c>
      <c r="C39" t="s">
        <v>210</v>
      </c>
      <c r="D39">
        <v>6349</v>
      </c>
      <c r="E39" t="s">
        <v>391</v>
      </c>
      <c r="F39" t="s">
        <v>242</v>
      </c>
      <c r="G39" t="s">
        <v>220</v>
      </c>
      <c r="H39" s="8">
        <v>29454.22</v>
      </c>
      <c r="I39" s="8">
        <v>201000</v>
      </c>
      <c r="J39" s="7">
        <v>43473</v>
      </c>
      <c r="K39" s="7">
        <v>45664</v>
      </c>
      <c r="L39" s="7">
        <v>45664</v>
      </c>
      <c r="M39" s="7">
        <v>45664</v>
      </c>
      <c r="N39" t="s">
        <v>389</v>
      </c>
      <c r="O39" t="s">
        <v>290</v>
      </c>
      <c r="P39" t="s">
        <v>392</v>
      </c>
      <c r="R39" t="s">
        <v>363</v>
      </c>
    </row>
    <row r="40" spans="1:18">
      <c r="A40" t="s">
        <v>267</v>
      </c>
      <c r="B40" t="s">
        <v>268</v>
      </c>
      <c r="C40" t="s">
        <v>210</v>
      </c>
      <c r="D40">
        <v>6373</v>
      </c>
      <c r="E40" t="s">
        <v>393</v>
      </c>
      <c r="F40" t="s">
        <v>242</v>
      </c>
      <c r="G40" t="s">
        <v>220</v>
      </c>
      <c r="H40" s="8">
        <v>23000</v>
      </c>
      <c r="I40" s="8">
        <v>69958.32</v>
      </c>
      <c r="J40" s="7">
        <v>43473</v>
      </c>
      <c r="K40" s="7">
        <v>45664</v>
      </c>
      <c r="L40" s="7">
        <v>45664</v>
      </c>
      <c r="M40" s="7">
        <v>45664</v>
      </c>
      <c r="N40" t="s">
        <v>389</v>
      </c>
      <c r="O40" t="s">
        <v>280</v>
      </c>
      <c r="P40" t="s">
        <v>372</v>
      </c>
      <c r="R40" t="s">
        <v>394</v>
      </c>
    </row>
    <row r="41" spans="1:18">
      <c r="A41" t="s">
        <v>267</v>
      </c>
      <c r="B41" t="s">
        <v>268</v>
      </c>
      <c r="C41" t="s">
        <v>210</v>
      </c>
      <c r="D41">
        <v>11715</v>
      </c>
      <c r="E41" t="s">
        <v>395</v>
      </c>
      <c r="F41" t="s">
        <v>242</v>
      </c>
      <c r="G41" t="s">
        <v>294</v>
      </c>
      <c r="H41" s="8">
        <v>92000</v>
      </c>
      <c r="I41" s="8">
        <v>92000</v>
      </c>
      <c r="J41" s="7">
        <v>44531</v>
      </c>
      <c r="K41" s="7">
        <v>45622</v>
      </c>
      <c r="L41" s="7">
        <v>45622</v>
      </c>
      <c r="M41" s="7">
        <v>45622</v>
      </c>
      <c r="N41" t="s">
        <v>357</v>
      </c>
      <c r="O41" t="s">
        <v>290</v>
      </c>
      <c r="P41" t="s">
        <v>396</v>
      </c>
      <c r="R41" t="s">
        <v>363</v>
      </c>
    </row>
    <row r="42" spans="1:18">
      <c r="A42" t="s">
        <v>267</v>
      </c>
      <c r="B42" t="s">
        <v>268</v>
      </c>
      <c r="C42" t="s">
        <v>210</v>
      </c>
      <c r="D42">
        <v>11765</v>
      </c>
      <c r="E42" t="s">
        <v>397</v>
      </c>
      <c r="F42" t="s">
        <v>242</v>
      </c>
      <c r="G42" t="s">
        <v>294</v>
      </c>
      <c r="H42" s="8">
        <v>992297.04</v>
      </c>
      <c r="I42" s="8">
        <v>2707940</v>
      </c>
      <c r="J42" s="7">
        <v>44743</v>
      </c>
      <c r="K42" s="7">
        <v>45838</v>
      </c>
      <c r="M42" s="7">
        <v>45838</v>
      </c>
      <c r="N42" t="s">
        <v>398</v>
      </c>
      <c r="O42" t="s">
        <v>290</v>
      </c>
      <c r="P42" t="s">
        <v>396</v>
      </c>
      <c r="R42" t="s">
        <v>399</v>
      </c>
    </row>
    <row r="43" spans="1:18">
      <c r="A43" t="s">
        <v>267</v>
      </c>
      <c r="B43" t="s">
        <v>268</v>
      </c>
      <c r="C43" t="s">
        <v>210</v>
      </c>
      <c r="D43">
        <v>11846</v>
      </c>
      <c r="E43" t="s">
        <v>400</v>
      </c>
      <c r="F43" t="s">
        <v>242</v>
      </c>
      <c r="G43" t="s">
        <v>294</v>
      </c>
      <c r="H43" s="8">
        <v>48000</v>
      </c>
      <c r="I43" s="8">
        <v>96000</v>
      </c>
      <c r="J43" s="7">
        <v>44774</v>
      </c>
      <c r="K43" s="7">
        <v>45473</v>
      </c>
      <c r="L43" s="7">
        <v>45838</v>
      </c>
      <c r="M43" s="7">
        <v>45473</v>
      </c>
      <c r="N43" t="s">
        <v>401</v>
      </c>
      <c r="O43" t="s">
        <v>290</v>
      </c>
      <c r="P43" t="s">
        <v>336</v>
      </c>
      <c r="R43" t="s">
        <v>363</v>
      </c>
    </row>
    <row r="44" spans="1:18">
      <c r="A44" t="s">
        <v>267</v>
      </c>
      <c r="B44" t="s">
        <v>268</v>
      </c>
      <c r="C44" t="s">
        <v>210</v>
      </c>
      <c r="D44">
        <v>8394</v>
      </c>
      <c r="E44" t="s">
        <v>402</v>
      </c>
      <c r="F44" t="s">
        <v>226</v>
      </c>
      <c r="G44" t="s">
        <v>251</v>
      </c>
      <c r="H44" s="8">
        <v>15000</v>
      </c>
      <c r="I44" s="8">
        <v>67500</v>
      </c>
      <c r="J44" s="7">
        <v>44732</v>
      </c>
      <c r="K44" s="7">
        <v>45462</v>
      </c>
      <c r="L44" s="7">
        <v>45827</v>
      </c>
      <c r="M44" s="7">
        <v>45462</v>
      </c>
      <c r="N44" t="s">
        <v>403</v>
      </c>
      <c r="O44" t="s">
        <v>310</v>
      </c>
      <c r="P44" t="s">
        <v>404</v>
      </c>
      <c r="R44" t="s">
        <v>382</v>
      </c>
    </row>
    <row r="45" spans="1:18">
      <c r="A45" t="s">
        <v>267</v>
      </c>
      <c r="B45" t="s">
        <v>268</v>
      </c>
      <c r="C45" t="s">
        <v>132</v>
      </c>
      <c r="D45">
        <v>9342</v>
      </c>
      <c r="E45" t="s">
        <v>405</v>
      </c>
      <c r="F45" t="s">
        <v>134</v>
      </c>
      <c r="G45" t="s">
        <v>145</v>
      </c>
      <c r="H45" s="8">
        <v>64000</v>
      </c>
      <c r="I45" s="8">
        <v>256000</v>
      </c>
      <c r="J45" s="7">
        <v>44682</v>
      </c>
      <c r="K45" s="7">
        <v>45412</v>
      </c>
      <c r="L45" s="7">
        <v>46053</v>
      </c>
      <c r="M45" s="7">
        <v>45412</v>
      </c>
      <c r="N45" t="s">
        <v>406</v>
      </c>
      <c r="O45" t="s">
        <v>285</v>
      </c>
      <c r="P45" t="s">
        <v>407</v>
      </c>
      <c r="R45" t="s">
        <v>408</v>
      </c>
    </row>
    <row r="46" spans="1:18">
      <c r="A46" t="s">
        <v>267</v>
      </c>
      <c r="B46" t="s">
        <v>268</v>
      </c>
      <c r="C46" t="s">
        <v>29</v>
      </c>
      <c r="D46">
        <v>7920</v>
      </c>
      <c r="E46" t="s">
        <v>409</v>
      </c>
      <c r="F46" t="s">
        <v>33</v>
      </c>
      <c r="G46" t="s">
        <v>78</v>
      </c>
      <c r="H46" s="8">
        <v>179000</v>
      </c>
      <c r="I46" s="8">
        <v>895000</v>
      </c>
      <c r="J46" s="7">
        <v>43922</v>
      </c>
      <c r="K46" s="7">
        <v>45747</v>
      </c>
      <c r="L46" s="7">
        <v>45747</v>
      </c>
      <c r="M46" s="7">
        <v>45747</v>
      </c>
      <c r="N46" t="s">
        <v>410</v>
      </c>
      <c r="O46" t="s">
        <v>411</v>
      </c>
      <c r="P46" t="s">
        <v>412</v>
      </c>
      <c r="R46" t="s">
        <v>382</v>
      </c>
    </row>
    <row r="47" spans="1:18">
      <c r="A47" t="s">
        <v>267</v>
      </c>
      <c r="B47" t="s">
        <v>268</v>
      </c>
      <c r="C47" t="s">
        <v>210</v>
      </c>
      <c r="D47">
        <v>11890</v>
      </c>
      <c r="E47" t="s">
        <v>413</v>
      </c>
      <c r="F47" t="s">
        <v>242</v>
      </c>
      <c r="G47" t="s">
        <v>294</v>
      </c>
      <c r="H47" s="8"/>
      <c r="I47" s="8">
        <v>872840</v>
      </c>
      <c r="J47" s="7">
        <v>44866</v>
      </c>
      <c r="K47" s="7">
        <v>45596</v>
      </c>
      <c r="M47" s="7">
        <v>45596</v>
      </c>
      <c r="N47" t="s">
        <v>414</v>
      </c>
      <c r="O47" t="s">
        <v>290</v>
      </c>
      <c r="P47" t="s">
        <v>415</v>
      </c>
      <c r="R47" t="s">
        <v>363</v>
      </c>
    </row>
    <row r="48" spans="1:18">
      <c r="A48" t="s">
        <v>267</v>
      </c>
      <c r="B48" t="s">
        <v>268</v>
      </c>
      <c r="C48" t="s">
        <v>29</v>
      </c>
      <c r="D48">
        <v>3849</v>
      </c>
      <c r="E48" t="s">
        <v>416</v>
      </c>
      <c r="F48" t="s">
        <v>39</v>
      </c>
      <c r="G48" t="s">
        <v>417</v>
      </c>
      <c r="H48" s="8">
        <v>0</v>
      </c>
      <c r="I48" s="8">
        <v>0</v>
      </c>
      <c r="J48" s="7">
        <v>42948</v>
      </c>
      <c r="K48" s="7">
        <v>45504</v>
      </c>
      <c r="M48" s="7">
        <v>45504</v>
      </c>
      <c r="N48" t="s">
        <v>389</v>
      </c>
      <c r="P48" t="s">
        <v>418</v>
      </c>
      <c r="R48" t="s">
        <v>419</v>
      </c>
    </row>
    <row r="49" spans="1:18">
      <c r="A49" t="s">
        <v>267</v>
      </c>
      <c r="B49" t="s">
        <v>268</v>
      </c>
      <c r="C49" t="s">
        <v>210</v>
      </c>
      <c r="D49">
        <v>11895</v>
      </c>
      <c r="E49" t="s">
        <v>420</v>
      </c>
      <c r="F49" t="s">
        <v>242</v>
      </c>
      <c r="G49" t="s">
        <v>220</v>
      </c>
      <c r="H49" s="8">
        <v>10000</v>
      </c>
      <c r="I49" s="8">
        <v>31125</v>
      </c>
      <c r="J49" s="7">
        <v>44816</v>
      </c>
      <c r="K49" s="7">
        <v>45546</v>
      </c>
      <c r="L49" s="7">
        <v>45911</v>
      </c>
      <c r="M49" s="7">
        <v>45546</v>
      </c>
      <c r="N49" t="s">
        <v>421</v>
      </c>
      <c r="O49" t="s">
        <v>285</v>
      </c>
      <c r="P49" t="s">
        <v>422</v>
      </c>
      <c r="R49" t="s">
        <v>423</v>
      </c>
    </row>
    <row r="50" spans="1:18">
      <c r="A50" t="s">
        <v>267</v>
      </c>
      <c r="B50" t="s">
        <v>268</v>
      </c>
      <c r="C50" t="s">
        <v>132</v>
      </c>
      <c r="D50">
        <v>5080</v>
      </c>
      <c r="E50" t="s">
        <v>424</v>
      </c>
      <c r="F50" t="s">
        <v>300</v>
      </c>
      <c r="G50" t="s">
        <v>300</v>
      </c>
      <c r="H50" s="8">
        <v>3000000</v>
      </c>
      <c r="I50" s="8">
        <v>10000000</v>
      </c>
      <c r="J50" s="7">
        <v>44075</v>
      </c>
      <c r="K50" s="7">
        <v>45535</v>
      </c>
      <c r="L50" s="7">
        <v>46265</v>
      </c>
      <c r="M50" s="7">
        <v>45535</v>
      </c>
      <c r="N50" t="s">
        <v>389</v>
      </c>
      <c r="O50" t="s">
        <v>325</v>
      </c>
      <c r="P50" t="s">
        <v>425</v>
      </c>
      <c r="R50" t="s">
        <v>426</v>
      </c>
    </row>
    <row r="51" spans="1:18">
      <c r="A51" t="s">
        <v>267</v>
      </c>
      <c r="B51" t="s">
        <v>268</v>
      </c>
      <c r="C51" t="s">
        <v>29</v>
      </c>
      <c r="D51">
        <v>7910</v>
      </c>
      <c r="E51" t="s">
        <v>427</v>
      </c>
      <c r="F51" t="s">
        <v>54</v>
      </c>
      <c r="G51" t="s">
        <v>54</v>
      </c>
      <c r="H51" s="8"/>
      <c r="I51" s="8">
        <v>1936129</v>
      </c>
      <c r="J51" s="7">
        <v>44166</v>
      </c>
      <c r="K51" s="7">
        <v>45627</v>
      </c>
      <c r="M51" s="7">
        <v>45627</v>
      </c>
      <c r="N51" t="s">
        <v>389</v>
      </c>
      <c r="O51" t="s">
        <v>325</v>
      </c>
      <c r="P51" t="s">
        <v>272</v>
      </c>
      <c r="R51" t="s">
        <v>428</v>
      </c>
    </row>
    <row r="52" spans="1:18">
      <c r="A52" t="s">
        <v>267</v>
      </c>
      <c r="B52" t="s">
        <v>268</v>
      </c>
      <c r="C52" t="s">
        <v>29</v>
      </c>
      <c r="D52">
        <v>4671</v>
      </c>
      <c r="E52" t="s">
        <v>429</v>
      </c>
      <c r="F52" t="s">
        <v>54</v>
      </c>
      <c r="G52" t="s">
        <v>54</v>
      </c>
      <c r="H52" s="8"/>
      <c r="I52" s="8">
        <v>208000</v>
      </c>
      <c r="J52" s="7">
        <v>43709</v>
      </c>
      <c r="K52" s="7">
        <v>45169</v>
      </c>
      <c r="M52" s="7">
        <v>45535</v>
      </c>
      <c r="N52" t="s">
        <v>430</v>
      </c>
      <c r="O52" t="s">
        <v>325</v>
      </c>
      <c r="P52" t="s">
        <v>431</v>
      </c>
      <c r="R52" t="s">
        <v>428</v>
      </c>
    </row>
    <row r="53" spans="1:18">
      <c r="A53" t="s">
        <v>267</v>
      </c>
      <c r="B53" t="s">
        <v>268</v>
      </c>
      <c r="C53" t="s">
        <v>29</v>
      </c>
      <c r="D53">
        <v>10732</v>
      </c>
      <c r="E53" t="s">
        <v>432</v>
      </c>
      <c r="F53" t="s">
        <v>33</v>
      </c>
      <c r="G53" t="s">
        <v>78</v>
      </c>
      <c r="H53" s="8">
        <v>82814</v>
      </c>
      <c r="I53" s="8">
        <v>165628</v>
      </c>
      <c r="J53" s="7">
        <v>44743</v>
      </c>
      <c r="K53" s="7">
        <v>45473</v>
      </c>
      <c r="L53" s="7">
        <v>45473</v>
      </c>
      <c r="M53" s="7">
        <v>45473</v>
      </c>
      <c r="N53" t="s">
        <v>433</v>
      </c>
      <c r="O53" t="s">
        <v>325</v>
      </c>
      <c r="P53" t="s">
        <v>281</v>
      </c>
      <c r="R53" t="s">
        <v>273</v>
      </c>
    </row>
    <row r="54" spans="1:18">
      <c r="A54" t="s">
        <v>267</v>
      </c>
      <c r="B54" t="s">
        <v>268</v>
      </c>
      <c r="C54" t="s">
        <v>210</v>
      </c>
      <c r="D54">
        <v>11979</v>
      </c>
      <c r="E54" t="s">
        <v>434</v>
      </c>
      <c r="F54" t="s">
        <v>242</v>
      </c>
      <c r="G54" t="s">
        <v>294</v>
      </c>
      <c r="H54" s="8"/>
      <c r="I54" s="8">
        <v>169762</v>
      </c>
      <c r="J54" s="7">
        <v>44880</v>
      </c>
      <c r="K54" s="7">
        <v>45610</v>
      </c>
      <c r="M54" s="7">
        <v>45610</v>
      </c>
      <c r="N54" t="s">
        <v>435</v>
      </c>
      <c r="O54" t="s">
        <v>290</v>
      </c>
      <c r="P54" t="s">
        <v>436</v>
      </c>
      <c r="R54" t="s">
        <v>363</v>
      </c>
    </row>
    <row r="55" spans="1:18">
      <c r="A55" t="s">
        <v>267</v>
      </c>
      <c r="B55" t="s">
        <v>268</v>
      </c>
      <c r="C55" t="s">
        <v>29</v>
      </c>
      <c r="D55">
        <v>10944</v>
      </c>
      <c r="E55" t="s">
        <v>437</v>
      </c>
      <c r="F55" t="s">
        <v>54</v>
      </c>
      <c r="G55" t="s">
        <v>54</v>
      </c>
      <c r="H55" s="8"/>
      <c r="I55" s="8">
        <v>965912</v>
      </c>
      <c r="J55" s="7">
        <v>43815</v>
      </c>
      <c r="K55" s="7">
        <v>44910</v>
      </c>
      <c r="M55" s="7">
        <v>45642</v>
      </c>
      <c r="N55" t="s">
        <v>438</v>
      </c>
      <c r="O55" t="s">
        <v>325</v>
      </c>
      <c r="P55" t="s">
        <v>439</v>
      </c>
      <c r="R55" t="s">
        <v>428</v>
      </c>
    </row>
    <row r="56" spans="1:18">
      <c r="A56" t="s">
        <v>267</v>
      </c>
      <c r="B56" t="s">
        <v>268</v>
      </c>
      <c r="C56" t="s">
        <v>29</v>
      </c>
      <c r="D56">
        <v>10934</v>
      </c>
      <c r="E56" t="s">
        <v>440</v>
      </c>
      <c r="F56" t="s">
        <v>39</v>
      </c>
      <c r="G56" t="s">
        <v>39</v>
      </c>
      <c r="H56" s="8">
        <v>305199.24</v>
      </c>
      <c r="I56" s="8">
        <v>305199.2</v>
      </c>
      <c r="J56" s="7">
        <v>44936</v>
      </c>
      <c r="K56" s="7">
        <v>45666</v>
      </c>
      <c r="M56" s="7">
        <v>45666</v>
      </c>
      <c r="N56" t="s">
        <v>441</v>
      </c>
      <c r="O56" t="s">
        <v>285</v>
      </c>
      <c r="P56" t="s">
        <v>442</v>
      </c>
      <c r="R56" t="s">
        <v>315</v>
      </c>
    </row>
    <row r="57" spans="1:18">
      <c r="A57" t="s">
        <v>267</v>
      </c>
      <c r="B57" t="s">
        <v>268</v>
      </c>
      <c r="C57" t="s">
        <v>210</v>
      </c>
      <c r="D57">
        <v>11841</v>
      </c>
      <c r="E57" t="s">
        <v>443</v>
      </c>
      <c r="F57" t="s">
        <v>242</v>
      </c>
      <c r="G57" t="s">
        <v>220</v>
      </c>
      <c r="H57" s="8">
        <v>6560.86</v>
      </c>
      <c r="I57" s="8">
        <v>19682.58</v>
      </c>
      <c r="J57" s="7">
        <v>44849</v>
      </c>
      <c r="K57" s="7">
        <v>45761</v>
      </c>
      <c r="L57" s="7">
        <v>46126</v>
      </c>
      <c r="M57" s="7">
        <v>45761</v>
      </c>
      <c r="N57" t="s">
        <v>444</v>
      </c>
      <c r="P57" t="s">
        <v>445</v>
      </c>
      <c r="R57" t="s">
        <v>446</v>
      </c>
    </row>
    <row r="58" spans="1:18">
      <c r="A58" t="s">
        <v>267</v>
      </c>
      <c r="B58" t="s">
        <v>268</v>
      </c>
      <c r="C58" t="s">
        <v>210</v>
      </c>
      <c r="D58">
        <v>8976</v>
      </c>
      <c r="E58" t="s">
        <v>447</v>
      </c>
      <c r="F58" t="s">
        <v>226</v>
      </c>
      <c r="G58" t="s">
        <v>226</v>
      </c>
      <c r="H58" s="8">
        <v>10000</v>
      </c>
      <c r="I58" s="8">
        <v>40000</v>
      </c>
      <c r="J58" s="7">
        <v>44378</v>
      </c>
      <c r="K58" s="7">
        <v>45839</v>
      </c>
      <c r="M58" s="7">
        <v>45839</v>
      </c>
      <c r="N58" t="s">
        <v>448</v>
      </c>
      <c r="O58" t="s">
        <v>449</v>
      </c>
      <c r="P58" t="s">
        <v>450</v>
      </c>
      <c r="R58" t="s">
        <v>451</v>
      </c>
    </row>
    <row r="59" spans="1:18">
      <c r="A59" t="s">
        <v>267</v>
      </c>
      <c r="B59" t="s">
        <v>268</v>
      </c>
      <c r="C59" t="s">
        <v>210</v>
      </c>
      <c r="D59">
        <v>8714</v>
      </c>
      <c r="E59" t="s">
        <v>452</v>
      </c>
      <c r="F59" t="s">
        <v>226</v>
      </c>
      <c r="G59" t="s">
        <v>226</v>
      </c>
      <c r="H59" s="8">
        <v>5100000</v>
      </c>
      <c r="I59" s="8">
        <v>15300000</v>
      </c>
      <c r="J59" s="7">
        <v>44368</v>
      </c>
      <c r="K59" s="7">
        <v>45463</v>
      </c>
      <c r="M59" s="7">
        <v>45463</v>
      </c>
      <c r="N59" t="s">
        <v>453</v>
      </c>
      <c r="O59" t="s">
        <v>271</v>
      </c>
      <c r="P59" t="s">
        <v>454</v>
      </c>
      <c r="R59" t="s">
        <v>277</v>
      </c>
    </row>
    <row r="60" spans="1:18">
      <c r="A60" t="s">
        <v>267</v>
      </c>
      <c r="B60" t="s">
        <v>268</v>
      </c>
      <c r="C60" t="s">
        <v>210</v>
      </c>
      <c r="D60">
        <v>14040</v>
      </c>
      <c r="E60" t="s">
        <v>455</v>
      </c>
      <c r="F60" t="s">
        <v>242</v>
      </c>
      <c r="G60" t="s">
        <v>288</v>
      </c>
      <c r="H60" s="8"/>
      <c r="I60" s="8">
        <v>123615</v>
      </c>
      <c r="J60" s="7">
        <v>43435</v>
      </c>
      <c r="K60" s="7">
        <v>45642</v>
      </c>
      <c r="M60" s="7">
        <v>45642</v>
      </c>
      <c r="N60" t="s">
        <v>456</v>
      </c>
      <c r="O60" t="s">
        <v>296</v>
      </c>
      <c r="P60" t="s">
        <v>457</v>
      </c>
      <c r="R60" t="s">
        <v>373</v>
      </c>
    </row>
    <row r="61" spans="1:18">
      <c r="A61" t="s">
        <v>267</v>
      </c>
      <c r="B61" t="s">
        <v>268</v>
      </c>
      <c r="C61" t="s">
        <v>29</v>
      </c>
      <c r="D61">
        <v>10436</v>
      </c>
      <c r="E61" t="s">
        <v>458</v>
      </c>
      <c r="F61" t="s">
        <v>54</v>
      </c>
      <c r="G61" t="s">
        <v>54</v>
      </c>
      <c r="H61" s="8"/>
      <c r="I61" s="8">
        <v>69999.99</v>
      </c>
      <c r="J61" s="7">
        <v>43922</v>
      </c>
      <c r="K61" s="7">
        <v>45747</v>
      </c>
      <c r="L61" s="7">
        <v>45382</v>
      </c>
      <c r="M61" s="7">
        <v>45747</v>
      </c>
      <c r="N61" t="s">
        <v>459</v>
      </c>
      <c r="O61" t="s">
        <v>449</v>
      </c>
      <c r="P61" t="s">
        <v>460</v>
      </c>
      <c r="R61" t="s">
        <v>428</v>
      </c>
    </row>
    <row r="62" spans="1:18">
      <c r="A62" t="s">
        <v>267</v>
      </c>
      <c r="B62" t="s">
        <v>268</v>
      </c>
      <c r="C62" t="s">
        <v>210</v>
      </c>
      <c r="D62">
        <v>6421</v>
      </c>
      <c r="E62" t="s">
        <v>461</v>
      </c>
      <c r="F62" t="s">
        <v>226</v>
      </c>
      <c r="G62" t="s">
        <v>226</v>
      </c>
      <c r="H62" s="8">
        <v>507555</v>
      </c>
      <c r="I62" s="8">
        <v>2284000</v>
      </c>
      <c r="J62" s="7">
        <v>43770</v>
      </c>
      <c r="K62" s="7">
        <v>45230</v>
      </c>
      <c r="L62" s="7">
        <v>45412</v>
      </c>
      <c r="M62" s="7">
        <v>45412</v>
      </c>
      <c r="N62" t="s">
        <v>462</v>
      </c>
      <c r="O62" t="s">
        <v>290</v>
      </c>
      <c r="P62" t="s">
        <v>450</v>
      </c>
      <c r="R62" t="s">
        <v>292</v>
      </c>
    </row>
    <row r="63" spans="1:18">
      <c r="A63" t="s">
        <v>267</v>
      </c>
      <c r="B63" t="s">
        <v>268</v>
      </c>
      <c r="C63" t="s">
        <v>210</v>
      </c>
      <c r="D63">
        <v>11744</v>
      </c>
      <c r="E63" t="s">
        <v>463</v>
      </c>
      <c r="F63" t="s">
        <v>242</v>
      </c>
      <c r="G63" t="s">
        <v>242</v>
      </c>
      <c r="H63" s="8">
        <v>9700</v>
      </c>
      <c r="I63" s="8">
        <v>19400</v>
      </c>
      <c r="J63" s="7">
        <v>44654</v>
      </c>
      <c r="K63" s="7">
        <v>45749</v>
      </c>
      <c r="L63" s="7">
        <v>46114</v>
      </c>
      <c r="M63" s="7">
        <v>45749</v>
      </c>
      <c r="N63" t="s">
        <v>464</v>
      </c>
      <c r="O63" t="s">
        <v>332</v>
      </c>
      <c r="P63" t="s">
        <v>465</v>
      </c>
      <c r="R63" t="s">
        <v>466</v>
      </c>
    </row>
    <row r="64" spans="1:18">
      <c r="A64" t="s">
        <v>267</v>
      </c>
      <c r="B64" t="s">
        <v>268</v>
      </c>
      <c r="C64" t="s">
        <v>29</v>
      </c>
      <c r="D64">
        <v>13002</v>
      </c>
      <c r="E64" t="s">
        <v>66</v>
      </c>
      <c r="F64" t="s">
        <v>54</v>
      </c>
      <c r="G64" t="s">
        <v>54</v>
      </c>
      <c r="H64" s="8"/>
      <c r="I64" s="8">
        <v>9662</v>
      </c>
      <c r="J64" s="7">
        <v>45170</v>
      </c>
      <c r="K64" s="7">
        <v>45535</v>
      </c>
      <c r="M64" s="7">
        <v>45535</v>
      </c>
      <c r="N64" t="s">
        <v>467</v>
      </c>
      <c r="O64" t="s">
        <v>325</v>
      </c>
      <c r="P64" t="s">
        <v>468</v>
      </c>
      <c r="R64" t="s">
        <v>428</v>
      </c>
    </row>
    <row r="65" spans="1:18">
      <c r="A65" t="s">
        <v>267</v>
      </c>
      <c r="B65" t="s">
        <v>268</v>
      </c>
      <c r="C65" t="s">
        <v>29</v>
      </c>
      <c r="D65">
        <v>13002</v>
      </c>
      <c r="E65" t="s">
        <v>469</v>
      </c>
      <c r="F65" t="s">
        <v>54</v>
      </c>
      <c r="G65" t="s">
        <v>54</v>
      </c>
      <c r="H65" s="8"/>
      <c r="I65" s="8">
        <v>9285</v>
      </c>
      <c r="J65" s="7">
        <v>45078</v>
      </c>
      <c r="K65" s="7">
        <v>45535</v>
      </c>
      <c r="M65" s="7">
        <v>45535</v>
      </c>
      <c r="N65" t="s">
        <v>317</v>
      </c>
      <c r="O65" t="s">
        <v>325</v>
      </c>
      <c r="P65" t="s">
        <v>460</v>
      </c>
      <c r="R65" t="s">
        <v>428</v>
      </c>
    </row>
    <row r="66" spans="1:18">
      <c r="A66" t="s">
        <v>267</v>
      </c>
      <c r="B66" t="s">
        <v>268</v>
      </c>
      <c r="C66" t="s">
        <v>132</v>
      </c>
      <c r="D66">
        <v>9981</v>
      </c>
      <c r="E66" t="s">
        <v>470</v>
      </c>
      <c r="F66" t="s">
        <v>300</v>
      </c>
      <c r="G66" t="s">
        <v>300</v>
      </c>
      <c r="H66" s="8">
        <v>3600</v>
      </c>
      <c r="I66" s="8">
        <v>7200</v>
      </c>
      <c r="J66" s="7">
        <v>45017</v>
      </c>
      <c r="K66" s="7">
        <v>45747</v>
      </c>
      <c r="M66" s="7">
        <v>45747</v>
      </c>
      <c r="N66" t="s">
        <v>471</v>
      </c>
      <c r="O66" t="s">
        <v>132</v>
      </c>
      <c r="P66" t="s">
        <v>472</v>
      </c>
      <c r="R66" t="s">
        <v>302</v>
      </c>
    </row>
    <row r="67" spans="1:18">
      <c r="A67" t="s">
        <v>267</v>
      </c>
      <c r="B67" t="s">
        <v>268</v>
      </c>
      <c r="C67" t="s">
        <v>29</v>
      </c>
      <c r="D67">
        <v>13111</v>
      </c>
      <c r="E67" t="s">
        <v>473</v>
      </c>
      <c r="F67" t="s">
        <v>39</v>
      </c>
      <c r="G67" t="s">
        <v>39</v>
      </c>
      <c r="H67" s="8">
        <v>82093</v>
      </c>
      <c r="I67" s="8">
        <v>82093</v>
      </c>
      <c r="J67" s="7">
        <v>45141</v>
      </c>
      <c r="K67" s="7">
        <v>45506</v>
      </c>
      <c r="M67" s="7">
        <v>45506</v>
      </c>
      <c r="N67" t="s">
        <v>474</v>
      </c>
      <c r="O67" t="s">
        <v>285</v>
      </c>
      <c r="P67" t="s">
        <v>475</v>
      </c>
      <c r="R67" t="s">
        <v>419</v>
      </c>
    </row>
    <row r="68" spans="1:18">
      <c r="A68" t="s">
        <v>267</v>
      </c>
      <c r="B68" t="s">
        <v>268</v>
      </c>
      <c r="C68" t="s">
        <v>210</v>
      </c>
      <c r="D68">
        <v>14212</v>
      </c>
      <c r="E68" t="s">
        <v>476</v>
      </c>
      <c r="F68" t="s">
        <v>242</v>
      </c>
      <c r="G68" t="s">
        <v>242</v>
      </c>
      <c r="H68" s="8">
        <v>0</v>
      </c>
      <c r="I68" s="8">
        <v>119556.2</v>
      </c>
      <c r="J68" s="7">
        <v>45139</v>
      </c>
      <c r="K68" s="7">
        <v>45535</v>
      </c>
      <c r="L68" s="7">
        <v>45535</v>
      </c>
      <c r="M68" s="7">
        <v>45535</v>
      </c>
      <c r="N68" t="s">
        <v>477</v>
      </c>
      <c r="O68" t="s">
        <v>290</v>
      </c>
      <c r="P68" t="s">
        <v>336</v>
      </c>
      <c r="R68" t="s">
        <v>478</v>
      </c>
    </row>
    <row r="69" spans="1:18">
      <c r="A69" t="s">
        <v>267</v>
      </c>
      <c r="B69" t="s">
        <v>268</v>
      </c>
      <c r="C69" t="s">
        <v>29</v>
      </c>
      <c r="D69">
        <v>10986</v>
      </c>
      <c r="E69" t="s">
        <v>479</v>
      </c>
      <c r="F69" t="s">
        <v>33</v>
      </c>
      <c r="G69" t="s">
        <v>78</v>
      </c>
      <c r="H69" s="8"/>
      <c r="I69" s="8">
        <v>73500</v>
      </c>
      <c r="J69" s="7">
        <v>45108</v>
      </c>
      <c r="K69" s="7">
        <v>45838</v>
      </c>
      <c r="L69" s="7">
        <v>45838</v>
      </c>
      <c r="M69" s="7">
        <v>45838</v>
      </c>
      <c r="N69" t="s">
        <v>410</v>
      </c>
      <c r="O69" t="s">
        <v>411</v>
      </c>
      <c r="P69" t="s">
        <v>281</v>
      </c>
      <c r="R69" t="s">
        <v>480</v>
      </c>
    </row>
    <row r="70" spans="1:18">
      <c r="A70" t="s">
        <v>267</v>
      </c>
      <c r="B70" t="s">
        <v>268</v>
      </c>
      <c r="C70" t="s">
        <v>29</v>
      </c>
      <c r="D70">
        <v>10938</v>
      </c>
      <c r="E70" t="s">
        <v>481</v>
      </c>
      <c r="F70" t="s">
        <v>33</v>
      </c>
      <c r="G70" t="s">
        <v>78</v>
      </c>
      <c r="H70" s="8"/>
      <c r="I70" s="8">
        <v>59996</v>
      </c>
      <c r="J70" s="7">
        <v>44929</v>
      </c>
      <c r="K70" s="7">
        <v>45659</v>
      </c>
      <c r="L70" s="7">
        <v>46024</v>
      </c>
      <c r="M70" s="7">
        <v>45659</v>
      </c>
      <c r="N70" t="s">
        <v>410</v>
      </c>
      <c r="O70" t="s">
        <v>411</v>
      </c>
      <c r="P70" t="s">
        <v>281</v>
      </c>
      <c r="R70" t="s">
        <v>480</v>
      </c>
    </row>
    <row r="71" spans="1:18">
      <c r="A71" t="s">
        <v>267</v>
      </c>
      <c r="B71" t="s">
        <v>268</v>
      </c>
      <c r="C71" t="s">
        <v>210</v>
      </c>
      <c r="D71">
        <v>14216</v>
      </c>
      <c r="E71" t="s">
        <v>482</v>
      </c>
      <c r="F71" t="s">
        <v>242</v>
      </c>
      <c r="G71" t="s">
        <v>242</v>
      </c>
      <c r="H71" s="8"/>
      <c r="I71" s="8">
        <v>231540</v>
      </c>
      <c r="J71" s="7">
        <v>44474</v>
      </c>
      <c r="K71" s="7">
        <v>45569</v>
      </c>
      <c r="L71" s="7">
        <v>45934</v>
      </c>
      <c r="M71" s="7">
        <v>45569</v>
      </c>
      <c r="N71" t="s">
        <v>483</v>
      </c>
      <c r="O71" t="s">
        <v>290</v>
      </c>
      <c r="P71" t="s">
        <v>396</v>
      </c>
      <c r="R71" t="s">
        <v>478</v>
      </c>
    </row>
    <row r="72" spans="1:18">
      <c r="A72" t="s">
        <v>267</v>
      </c>
      <c r="B72" t="s">
        <v>268</v>
      </c>
      <c r="C72" t="s">
        <v>29</v>
      </c>
      <c r="D72">
        <v>4584</v>
      </c>
      <c r="E72" t="s">
        <v>484</v>
      </c>
      <c r="F72" t="s">
        <v>39</v>
      </c>
      <c r="G72" t="s">
        <v>485</v>
      </c>
      <c r="H72" s="8"/>
      <c r="I72" s="8">
        <v>0</v>
      </c>
      <c r="J72" s="7">
        <v>43291</v>
      </c>
      <c r="K72" s="7">
        <v>45116</v>
      </c>
      <c r="M72" s="7">
        <v>45482</v>
      </c>
      <c r="N72" t="s">
        <v>389</v>
      </c>
      <c r="O72" t="s">
        <v>449</v>
      </c>
      <c r="P72" t="s">
        <v>486</v>
      </c>
      <c r="Q72" t="s">
        <v>487</v>
      </c>
      <c r="R72" t="s">
        <v>419</v>
      </c>
    </row>
    <row r="73" spans="1:18">
      <c r="A73" t="s">
        <v>267</v>
      </c>
      <c r="B73" t="s">
        <v>268</v>
      </c>
      <c r="C73" t="s">
        <v>210</v>
      </c>
      <c r="D73">
        <v>14273</v>
      </c>
      <c r="E73" t="s">
        <v>488</v>
      </c>
      <c r="F73" t="s">
        <v>242</v>
      </c>
      <c r="G73" t="s">
        <v>242</v>
      </c>
      <c r="H73" s="8"/>
      <c r="I73" s="8">
        <v>14400</v>
      </c>
      <c r="J73" s="7">
        <v>45180</v>
      </c>
      <c r="K73" s="7">
        <v>45910</v>
      </c>
      <c r="L73" s="7">
        <v>45910</v>
      </c>
      <c r="M73" s="7">
        <v>45910</v>
      </c>
      <c r="N73" t="s">
        <v>489</v>
      </c>
      <c r="O73" t="s">
        <v>271</v>
      </c>
      <c r="P73" t="s">
        <v>490</v>
      </c>
      <c r="R73" t="s">
        <v>491</v>
      </c>
    </row>
    <row r="74" spans="1:18">
      <c r="A74" t="s">
        <v>267</v>
      </c>
      <c r="B74" t="s">
        <v>268</v>
      </c>
      <c r="C74" t="s">
        <v>210</v>
      </c>
      <c r="D74">
        <v>14254</v>
      </c>
      <c r="E74" t="s">
        <v>492</v>
      </c>
      <c r="F74" t="s">
        <v>242</v>
      </c>
      <c r="G74" t="s">
        <v>242</v>
      </c>
      <c r="H74" s="8">
        <v>25050.13</v>
      </c>
      <c r="I74" s="8">
        <v>25050.13</v>
      </c>
      <c r="J74" s="7">
        <v>45170</v>
      </c>
      <c r="K74" s="7">
        <v>45535</v>
      </c>
      <c r="L74" s="7">
        <v>46265</v>
      </c>
      <c r="M74" s="7">
        <v>45535</v>
      </c>
      <c r="N74" t="s">
        <v>493</v>
      </c>
      <c r="O74" t="s">
        <v>290</v>
      </c>
      <c r="P74" t="s">
        <v>336</v>
      </c>
      <c r="R74" t="s">
        <v>478</v>
      </c>
    </row>
    <row r="75" spans="1:18">
      <c r="A75" t="s">
        <v>267</v>
      </c>
      <c r="B75" t="s">
        <v>268</v>
      </c>
      <c r="C75" t="s">
        <v>210</v>
      </c>
      <c r="D75">
        <v>13147</v>
      </c>
      <c r="E75" t="s">
        <v>494</v>
      </c>
      <c r="F75" t="s">
        <v>242</v>
      </c>
      <c r="G75" t="s">
        <v>242</v>
      </c>
      <c r="H75" s="8">
        <v>50000</v>
      </c>
      <c r="I75" s="8">
        <v>50000</v>
      </c>
      <c r="J75" s="7">
        <v>45222</v>
      </c>
      <c r="K75" s="7">
        <v>45618</v>
      </c>
      <c r="M75" s="7">
        <v>45618</v>
      </c>
      <c r="N75" t="s">
        <v>495</v>
      </c>
      <c r="O75" t="s">
        <v>371</v>
      </c>
      <c r="P75" t="s">
        <v>475</v>
      </c>
      <c r="R75" t="s">
        <v>496</v>
      </c>
    </row>
    <row r="76" spans="1:18">
      <c r="A76" t="s">
        <v>267</v>
      </c>
      <c r="B76" t="s">
        <v>268</v>
      </c>
      <c r="C76" t="s">
        <v>29</v>
      </c>
      <c r="D76">
        <v>13025</v>
      </c>
      <c r="E76" t="s">
        <v>497</v>
      </c>
      <c r="F76" t="s">
        <v>39</v>
      </c>
      <c r="G76" t="s">
        <v>39</v>
      </c>
      <c r="H76" s="8">
        <v>60000</v>
      </c>
      <c r="I76" s="8">
        <v>60000</v>
      </c>
      <c r="J76" s="7">
        <v>45261</v>
      </c>
      <c r="K76" s="7">
        <v>45626</v>
      </c>
      <c r="M76" s="7">
        <v>45626</v>
      </c>
      <c r="N76" t="s">
        <v>498</v>
      </c>
      <c r="O76" t="s">
        <v>285</v>
      </c>
      <c r="P76" t="s">
        <v>486</v>
      </c>
      <c r="R76" t="s">
        <v>419</v>
      </c>
    </row>
    <row r="77" spans="1:18">
      <c r="A77" t="s">
        <v>267</v>
      </c>
      <c r="B77" t="s">
        <v>379</v>
      </c>
      <c r="C77" t="s">
        <v>341</v>
      </c>
      <c r="D77">
        <v>14313</v>
      </c>
      <c r="E77" t="s">
        <v>499</v>
      </c>
      <c r="F77" t="s">
        <v>226</v>
      </c>
      <c r="G77" t="s">
        <v>226</v>
      </c>
      <c r="H77" s="8">
        <v>20000</v>
      </c>
      <c r="I77" s="8">
        <v>20000</v>
      </c>
      <c r="J77" s="7">
        <v>45264</v>
      </c>
      <c r="K77" s="7">
        <v>45543</v>
      </c>
      <c r="M77" s="7">
        <v>45543</v>
      </c>
      <c r="N77" t="s">
        <v>500</v>
      </c>
      <c r="O77" t="s">
        <v>132</v>
      </c>
      <c r="P77" t="s">
        <v>501</v>
      </c>
      <c r="Q77" t="s">
        <v>501</v>
      </c>
      <c r="R77" t="s">
        <v>502</v>
      </c>
    </row>
    <row r="78" spans="1:18">
      <c r="A78" t="s">
        <v>267</v>
      </c>
      <c r="B78" t="s">
        <v>268</v>
      </c>
      <c r="C78" t="s">
        <v>210</v>
      </c>
      <c r="D78">
        <v>14012</v>
      </c>
      <c r="E78" t="s">
        <v>503</v>
      </c>
      <c r="F78" t="s">
        <v>226</v>
      </c>
      <c r="G78" t="s">
        <v>226</v>
      </c>
      <c r="H78" s="8"/>
      <c r="I78" s="8">
        <v>3500000</v>
      </c>
      <c r="J78" s="7">
        <v>45017</v>
      </c>
      <c r="K78" s="7">
        <v>45747</v>
      </c>
      <c r="M78" s="7">
        <v>45747</v>
      </c>
      <c r="N78" t="s">
        <v>338</v>
      </c>
      <c r="O78" t="s">
        <v>290</v>
      </c>
      <c r="P78" t="s">
        <v>504</v>
      </c>
      <c r="R78" t="s">
        <v>478</v>
      </c>
    </row>
    <row r="79" spans="1:18">
      <c r="A79" t="s">
        <v>267</v>
      </c>
      <c r="B79" t="s">
        <v>268</v>
      </c>
      <c r="C79" t="s">
        <v>29</v>
      </c>
      <c r="D79">
        <v>10913</v>
      </c>
      <c r="E79" t="s">
        <v>505</v>
      </c>
      <c r="F79" t="s">
        <v>54</v>
      </c>
      <c r="G79" t="s">
        <v>54</v>
      </c>
      <c r="H79" s="8"/>
      <c r="I79" s="8">
        <v>58640</v>
      </c>
      <c r="J79" s="7">
        <v>44927</v>
      </c>
      <c r="K79" s="7">
        <v>45716</v>
      </c>
      <c r="L79" s="7">
        <v>45716</v>
      </c>
      <c r="M79" s="7">
        <v>45716</v>
      </c>
      <c r="N79" t="s">
        <v>506</v>
      </c>
      <c r="O79" t="s">
        <v>325</v>
      </c>
      <c r="P79" t="s">
        <v>272</v>
      </c>
      <c r="R79" t="s">
        <v>428</v>
      </c>
    </row>
    <row r="80" spans="1:18">
      <c r="A80" t="s">
        <v>267</v>
      </c>
      <c r="C80" t="s">
        <v>341</v>
      </c>
      <c r="D80">
        <v>14333</v>
      </c>
      <c r="E80" t="s">
        <v>507</v>
      </c>
      <c r="F80" t="s">
        <v>213</v>
      </c>
      <c r="G80" t="s">
        <v>508</v>
      </c>
      <c r="H80" s="8">
        <v>68836</v>
      </c>
      <c r="I80" s="8">
        <v>68836</v>
      </c>
      <c r="J80" s="7">
        <v>45323</v>
      </c>
      <c r="K80" s="7">
        <v>45596</v>
      </c>
      <c r="M80" s="7">
        <v>45596</v>
      </c>
      <c r="N80" t="s">
        <v>509</v>
      </c>
      <c r="O80" t="s">
        <v>449</v>
      </c>
      <c r="P80" t="s">
        <v>510</v>
      </c>
      <c r="Q80" t="s">
        <v>230</v>
      </c>
      <c r="R80" t="s">
        <v>502</v>
      </c>
    </row>
    <row r="81" spans="1:18">
      <c r="A81" t="s">
        <v>267</v>
      </c>
      <c r="C81" t="s">
        <v>341</v>
      </c>
      <c r="D81">
        <v>14222</v>
      </c>
      <c r="E81" t="s">
        <v>511</v>
      </c>
      <c r="F81" t="s">
        <v>213</v>
      </c>
      <c r="G81" t="s">
        <v>508</v>
      </c>
      <c r="H81" s="8"/>
      <c r="I81" s="8">
        <v>90000</v>
      </c>
      <c r="J81" s="7">
        <v>45323</v>
      </c>
      <c r="K81" s="7">
        <v>45689</v>
      </c>
      <c r="M81" s="7">
        <v>45689</v>
      </c>
      <c r="N81" t="s">
        <v>512</v>
      </c>
      <c r="O81" t="s">
        <v>449</v>
      </c>
      <c r="P81" t="s">
        <v>513</v>
      </c>
      <c r="Q81" t="s">
        <v>513</v>
      </c>
      <c r="R81" t="s">
        <v>502</v>
      </c>
    </row>
    <row r="82" spans="1:18">
      <c r="A82" t="s">
        <v>267</v>
      </c>
      <c r="C82" t="s">
        <v>307</v>
      </c>
      <c r="D82">
        <v>15081</v>
      </c>
      <c r="E82" t="s">
        <v>514</v>
      </c>
      <c r="H82" s="8">
        <v>15360</v>
      </c>
      <c r="I82" s="8">
        <v>15360</v>
      </c>
      <c r="J82" s="7">
        <v>45370</v>
      </c>
      <c r="K82" s="7">
        <v>45431</v>
      </c>
      <c r="M82" s="7">
        <v>45431</v>
      </c>
      <c r="N82" t="s">
        <v>515</v>
      </c>
      <c r="P82" t="s">
        <v>333</v>
      </c>
      <c r="Q82" t="s">
        <v>333</v>
      </c>
      <c r="R82" t="s">
        <v>267</v>
      </c>
    </row>
  </sheetData>
  <autoFilter ref="A1:P4">
    <sortState ref="A2:P4">
      <sortCondition ref="D2:D4"/>
    </sortState>
  </autoFilter>
  <conditionalFormatting sqref="A1:Q1">
    <cfRule type="containsText" dxfId="0" priority="1" operator="containsText" text="High">
      <formula>NOT(ISERROR(SEARCH("High",A1)))</formula>
    </cfRule>
  </conditionalFormatting>
  <pageMargins left="0.7" right="0.7" top="0.75" bottom="0.75" header="0.3" footer="0.3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N98"/>
  <sheetViews>
    <sheetView topLeftCell="A1" view="normal" workbookViewId="0">
      <pane ySplit="1" topLeftCell="A2" activePane="bottomLeft" state="frozen"/>
      <selection pane="bottomLeft" activeCell="A1" sqref="A1:XFD1048576"/>
    </sheetView>
  </sheetViews>
  <sheetFormatPr defaultRowHeight="15" baseColWidth="0"/>
  <cols>
    <col min="1" max="1" width="12" style="4" bestFit="1" customWidth="1"/>
    <col min="2" max="2" width="16.140625" style="4" bestFit="1" customWidth="1"/>
    <col min="3" max="3" width="6.5703125" style="5" bestFit="1" customWidth="1"/>
    <col min="4" max="4" width="121.7109375" style="1" bestFit="1" customWidth="1"/>
    <col min="5" max="5" width="17.41796875" style="4" bestFit="1" customWidth="1"/>
    <col min="6" max="7" width="19.7109375" style="4" bestFit="1" customWidth="1"/>
    <col min="8" max="8" width="28.140625" style="4" bestFit="1" customWidth="1"/>
    <col min="9" max="9" width="27.84765625" style="4" bestFit="1" customWidth="1"/>
    <col min="10" max="10" width="16.84765625" style="5" bestFit="1" customWidth="1"/>
    <col min="11" max="12" width="20.27734375" style="5" bestFit="1" customWidth="1"/>
    <col min="13" max="13" width="23.84765625" style="6" bestFit="1" customWidth="1"/>
    <col min="14" max="14" width="34.84765625" style="3" bestFit="1" customWidth="1"/>
  </cols>
  <sheetData>
    <row r="1" spans="1:14" s="15" customFormat="1" ht="30">
      <c r="A1" s="12" t="s">
        <v>2</v>
      </c>
      <c r="B1" s="12" t="s">
        <v>18</v>
      </c>
      <c r="C1" s="12" t="s">
        <v>3</v>
      </c>
      <c r="D1" s="12" t="s">
        <v>19</v>
      </c>
      <c r="E1" s="12" t="s">
        <v>20</v>
      </c>
      <c r="F1" s="12" t="s">
        <v>21</v>
      </c>
      <c r="G1" s="12" t="s">
        <v>22</v>
      </c>
      <c r="H1" s="12" t="s">
        <v>23</v>
      </c>
      <c r="I1" s="12" t="s">
        <v>24</v>
      </c>
      <c r="J1" s="12" t="s">
        <v>25</v>
      </c>
      <c r="K1" s="13" t="s">
        <v>26</v>
      </c>
      <c r="L1" s="13" t="s">
        <v>27</v>
      </c>
      <c r="M1" s="14" t="s">
        <v>28</v>
      </c>
      <c r="N1" s="12" t="s">
        <v>15</v>
      </c>
    </row>
    <row r="2" spans="1:14">
      <c r="A2" s="3" t="s">
        <v>29</v>
      </c>
      <c r="B2" s="3" t="s">
        <v>30</v>
      </c>
      <c r="C2" s="16">
        <v>3802</v>
      </c>
      <c r="D2" s="17" t="s">
        <v>31</v>
      </c>
      <c r="E2" s="18" t="s">
        <v>32</v>
      </c>
      <c r="F2" s="18" t="s">
        <v>33</v>
      </c>
      <c r="G2" s="18" t="s">
        <v>33</v>
      </c>
      <c r="H2" s="3" t="s">
        <v>34</v>
      </c>
      <c r="I2" s="3" t="s">
        <v>35</v>
      </c>
      <c r="J2" s="19">
        <v>2024</v>
      </c>
      <c r="K2" s="20">
        <v>45536</v>
      </c>
      <c r="L2" s="20">
        <v>47726</v>
      </c>
      <c r="M2" s="21">
        <v>190000</v>
      </c>
      <c r="N2" s="22" t="s">
        <v>36</v>
      </c>
    </row>
    <row r="3" spans="1:14">
      <c r="A3" s="3" t="s">
        <v>29</v>
      </c>
      <c r="B3" s="3" t="s">
        <v>30</v>
      </c>
      <c r="C3" s="16">
        <v>4004</v>
      </c>
      <c r="D3" s="17" t="s">
        <v>37</v>
      </c>
      <c r="E3" s="18" t="s">
        <v>38</v>
      </c>
      <c r="F3" s="18" t="s">
        <v>39</v>
      </c>
      <c r="G3" s="18" t="s">
        <v>39</v>
      </c>
      <c r="H3" s="3" t="s">
        <v>34</v>
      </c>
      <c r="I3" s="3" t="s">
        <v>38</v>
      </c>
      <c r="J3" s="19">
        <v>2024</v>
      </c>
      <c r="K3" s="20">
        <v>45383</v>
      </c>
      <c r="L3" s="20">
        <v>45565</v>
      </c>
      <c r="M3" s="21">
        <v>437945.58</v>
      </c>
      <c r="N3" s="22" t="s">
        <v>40</v>
      </c>
    </row>
    <row r="4" spans="1:14">
      <c r="A4" s="3" t="s">
        <v>29</v>
      </c>
      <c r="B4" s="3" t="s">
        <v>30</v>
      </c>
      <c r="C4" s="16">
        <v>10569</v>
      </c>
      <c r="D4" s="17" t="s">
        <v>41</v>
      </c>
      <c r="E4" s="18" t="s">
        <v>32</v>
      </c>
      <c r="F4" s="18" t="s">
        <v>33</v>
      </c>
      <c r="G4" s="18" t="s">
        <v>33</v>
      </c>
      <c r="H4" s="3" t="s">
        <v>42</v>
      </c>
      <c r="I4" s="3" t="s">
        <v>38</v>
      </c>
      <c r="J4" s="19">
        <v>2024</v>
      </c>
      <c r="K4" s="20">
        <v>45474</v>
      </c>
      <c r="L4" s="20">
        <v>46203</v>
      </c>
      <c r="M4" s="21">
        <v>82590</v>
      </c>
      <c r="N4" s="17" t="s">
        <v>43</v>
      </c>
    </row>
    <row r="5" spans="1:14">
      <c r="A5" s="3" t="s">
        <v>29</v>
      </c>
      <c r="B5" s="3" t="s">
        <v>30</v>
      </c>
      <c r="C5" s="16">
        <v>10569</v>
      </c>
      <c r="D5" s="17" t="s">
        <v>44</v>
      </c>
      <c r="E5" s="18" t="s">
        <v>32</v>
      </c>
      <c r="F5" s="18" t="s">
        <v>33</v>
      </c>
      <c r="G5" s="18" t="s">
        <v>33</v>
      </c>
      <c r="H5" s="3" t="s">
        <v>42</v>
      </c>
      <c r="I5" s="3" t="s">
        <v>38</v>
      </c>
      <c r="J5" s="19">
        <v>2024</v>
      </c>
      <c r="K5" s="20">
        <v>45474</v>
      </c>
      <c r="L5" s="20">
        <v>46203</v>
      </c>
      <c r="M5" s="21">
        <v>45150</v>
      </c>
      <c r="N5" s="17" t="s">
        <v>43</v>
      </c>
    </row>
    <row r="6" spans="1:14">
      <c r="A6" s="3" t="s">
        <v>29</v>
      </c>
      <c r="B6" s="3" t="s">
        <v>30</v>
      </c>
      <c r="C6" s="16">
        <v>10726</v>
      </c>
      <c r="D6" s="17" t="s">
        <v>45</v>
      </c>
      <c r="E6" s="18" t="s">
        <v>46</v>
      </c>
      <c r="F6" s="18" t="s">
        <v>39</v>
      </c>
      <c r="G6" s="18" t="s">
        <v>39</v>
      </c>
      <c r="H6" s="3" t="s">
        <v>34</v>
      </c>
      <c r="I6" s="3" t="s">
        <v>47</v>
      </c>
      <c r="J6" s="19">
        <v>2020</v>
      </c>
      <c r="K6" s="20">
        <v>44075</v>
      </c>
      <c r="L6" s="20">
        <v>44165</v>
      </c>
      <c r="M6" s="21">
        <v>59311.09</v>
      </c>
      <c r="N6" s="22" t="s">
        <v>48</v>
      </c>
    </row>
    <row r="7" spans="1:14">
      <c r="A7" s="3" t="s">
        <v>29</v>
      </c>
      <c r="B7" s="3" t="s">
        <v>30</v>
      </c>
      <c r="C7" s="16">
        <v>10873</v>
      </c>
      <c r="D7" s="17" t="s">
        <v>49</v>
      </c>
      <c r="E7" s="18" t="s">
        <v>50</v>
      </c>
      <c r="F7" s="18" t="s">
        <v>39</v>
      </c>
      <c r="G7" s="18" t="s">
        <v>39</v>
      </c>
      <c r="H7" s="3" t="s">
        <v>34</v>
      </c>
      <c r="I7" s="3"/>
      <c r="J7" s="19">
        <v>2023</v>
      </c>
      <c r="K7" s="20" t="s">
        <v>51</v>
      </c>
      <c r="L7" s="20" t="s">
        <v>51</v>
      </c>
      <c r="M7" s="21" t="s">
        <v>51</v>
      </c>
      <c r="N7" s="17" t="s">
        <v>52</v>
      </c>
    </row>
    <row r="8" spans="1:14">
      <c r="A8" s="3" t="s">
        <v>29</v>
      </c>
      <c r="B8" s="3" t="s">
        <v>30</v>
      </c>
      <c r="C8" s="16">
        <v>10910</v>
      </c>
      <c r="D8" s="17" t="s">
        <v>53</v>
      </c>
      <c r="E8" s="18" t="s">
        <v>50</v>
      </c>
      <c r="F8" s="18" t="s">
        <v>54</v>
      </c>
      <c r="G8" s="18" t="s">
        <v>54</v>
      </c>
      <c r="H8" s="3" t="s">
        <v>42</v>
      </c>
      <c r="I8" s="3" t="s">
        <v>55</v>
      </c>
      <c r="J8" s="19">
        <v>2022</v>
      </c>
      <c r="K8" s="20">
        <v>44927</v>
      </c>
      <c r="L8" s="20">
        <v>45382</v>
      </c>
      <c r="M8" s="21">
        <v>22000</v>
      </c>
      <c r="N8" s="17" t="s">
        <v>56</v>
      </c>
    </row>
    <row r="9" spans="1:14">
      <c r="A9" s="3" t="s">
        <v>29</v>
      </c>
      <c r="B9" s="3" t="s">
        <v>30</v>
      </c>
      <c r="C9" s="16">
        <v>10913</v>
      </c>
      <c r="D9" s="17" t="s">
        <v>57</v>
      </c>
      <c r="E9" s="18" t="s">
        <v>46</v>
      </c>
      <c r="F9" s="18" t="s">
        <v>58</v>
      </c>
      <c r="G9" s="18" t="s">
        <v>54</v>
      </c>
      <c r="H9" s="3" t="s">
        <v>34</v>
      </c>
      <c r="I9" s="3" t="s">
        <v>59</v>
      </c>
      <c r="J9" s="19">
        <v>2022</v>
      </c>
      <c r="K9" s="20">
        <v>44927</v>
      </c>
      <c r="L9" s="20">
        <v>45657</v>
      </c>
      <c r="M9" s="21">
        <v>15000</v>
      </c>
      <c r="N9" s="17" t="s">
        <v>60</v>
      </c>
    </row>
    <row r="10" spans="1:14">
      <c r="A10" s="3" t="s">
        <v>29</v>
      </c>
      <c r="B10" s="3" t="s">
        <v>30</v>
      </c>
      <c r="C10" s="16">
        <v>10953</v>
      </c>
      <c r="D10" s="17" t="s">
        <v>61</v>
      </c>
      <c r="E10" s="18" t="s">
        <v>32</v>
      </c>
      <c r="F10" s="18" t="s">
        <v>39</v>
      </c>
      <c r="G10" s="18" t="s">
        <v>62</v>
      </c>
      <c r="H10" s="3" t="s">
        <v>34</v>
      </c>
      <c r="I10" s="3" t="s">
        <v>59</v>
      </c>
      <c r="J10" s="19">
        <v>2024</v>
      </c>
      <c r="K10" s="20" t="s">
        <v>51</v>
      </c>
      <c r="L10" s="20" t="s">
        <v>51</v>
      </c>
      <c r="M10" s="21" t="s">
        <v>51</v>
      </c>
      <c r="N10" s="22" t="s">
        <v>63</v>
      </c>
    </row>
    <row r="11" spans="1:14">
      <c r="A11" s="3" t="s">
        <v>29</v>
      </c>
      <c r="B11" s="3" t="s">
        <v>30</v>
      </c>
      <c r="C11" s="16">
        <v>13001</v>
      </c>
      <c r="D11" s="17" t="s">
        <v>64</v>
      </c>
      <c r="E11" s="18" t="s">
        <v>46</v>
      </c>
      <c r="F11" s="18" t="s">
        <v>58</v>
      </c>
      <c r="G11" s="18" t="s">
        <v>54</v>
      </c>
      <c r="H11" s="3" t="s">
        <v>42</v>
      </c>
      <c r="I11" s="3" t="s">
        <v>59</v>
      </c>
      <c r="J11" s="19">
        <v>2023</v>
      </c>
      <c r="K11" s="20">
        <v>44985</v>
      </c>
      <c r="L11" s="20">
        <v>45016</v>
      </c>
      <c r="M11" s="21">
        <v>16110</v>
      </c>
      <c r="N11" s="17" t="s">
        <v>65</v>
      </c>
    </row>
    <row r="12" spans="1:14">
      <c r="A12" s="3" t="s">
        <v>29</v>
      </c>
      <c r="B12" s="3" t="s">
        <v>30</v>
      </c>
      <c r="C12" s="16">
        <v>13002</v>
      </c>
      <c r="D12" s="17" t="s">
        <v>66</v>
      </c>
      <c r="E12" s="18" t="s">
        <v>67</v>
      </c>
      <c r="F12" s="18" t="s">
        <v>54</v>
      </c>
      <c r="G12" s="18" t="s">
        <v>54</v>
      </c>
      <c r="H12" s="3" t="s">
        <v>34</v>
      </c>
      <c r="I12" s="3" t="s">
        <v>55</v>
      </c>
      <c r="J12" s="19">
        <v>2024</v>
      </c>
      <c r="K12" s="20">
        <v>45017</v>
      </c>
      <c r="L12" s="20">
        <v>45169</v>
      </c>
      <c r="M12" s="21">
        <v>9999.99</v>
      </c>
      <c r="N12" s="17" t="s">
        <v>65</v>
      </c>
    </row>
    <row r="13" spans="1:14">
      <c r="A13" s="3" t="s">
        <v>29</v>
      </c>
      <c r="B13" s="3" t="s">
        <v>30</v>
      </c>
      <c r="C13" s="16">
        <v>13005</v>
      </c>
      <c r="D13" s="17" t="s">
        <v>68</v>
      </c>
      <c r="E13" s="18" t="s">
        <v>50</v>
      </c>
      <c r="F13" s="18" t="s">
        <v>54</v>
      </c>
      <c r="G13" s="18" t="s">
        <v>54</v>
      </c>
      <c r="H13" s="3" t="s">
        <v>42</v>
      </c>
      <c r="I13" s="3" t="s">
        <v>69</v>
      </c>
      <c r="J13" s="19">
        <v>2024</v>
      </c>
      <c r="K13" s="20">
        <v>45017</v>
      </c>
      <c r="L13" s="20">
        <v>45169</v>
      </c>
      <c r="M13" s="21">
        <v>9999.99</v>
      </c>
      <c r="N13" s="17" t="s">
        <v>56</v>
      </c>
    </row>
    <row r="14" spans="1:14">
      <c r="A14" s="3" t="s">
        <v>29</v>
      </c>
      <c r="B14" s="3" t="s">
        <v>30</v>
      </c>
      <c r="C14" s="16">
        <v>13018</v>
      </c>
      <c r="D14" s="17" t="s">
        <v>70</v>
      </c>
      <c r="E14" s="18" t="s">
        <v>46</v>
      </c>
      <c r="F14" s="18" t="s">
        <v>58</v>
      </c>
      <c r="G14" s="18" t="s">
        <v>71</v>
      </c>
      <c r="H14" s="3" t="s">
        <v>42</v>
      </c>
      <c r="I14" s="3" t="s">
        <v>59</v>
      </c>
      <c r="J14" s="19" t="s">
        <v>72</v>
      </c>
      <c r="K14" s="20">
        <v>45017</v>
      </c>
      <c r="L14" s="20">
        <v>46112</v>
      </c>
      <c r="M14" s="21">
        <v>81000</v>
      </c>
      <c r="N14" s="17" t="s">
        <v>73</v>
      </c>
    </row>
    <row r="15" spans="1:14">
      <c r="A15" s="3" t="s">
        <v>29</v>
      </c>
      <c r="B15" s="3" t="s">
        <v>30</v>
      </c>
      <c r="C15" s="16">
        <v>13019</v>
      </c>
      <c r="D15" s="17" t="s">
        <v>74</v>
      </c>
      <c r="E15" s="18" t="s">
        <v>50</v>
      </c>
      <c r="F15" s="18" t="s">
        <v>58</v>
      </c>
      <c r="G15" s="18" t="s">
        <v>54</v>
      </c>
      <c r="H15" s="3" t="s">
        <v>34</v>
      </c>
      <c r="I15" s="3" t="s">
        <v>75</v>
      </c>
      <c r="J15" s="19" t="s">
        <v>72</v>
      </c>
      <c r="K15" s="20">
        <v>45292</v>
      </c>
      <c r="L15" s="20" t="s">
        <v>51</v>
      </c>
      <c r="M15" s="21">
        <v>100000</v>
      </c>
      <c r="N15" s="17" t="s">
        <v>76</v>
      </c>
    </row>
    <row r="16" spans="1:14">
      <c r="A16" s="3" t="s">
        <v>29</v>
      </c>
      <c r="B16" s="3" t="s">
        <v>30</v>
      </c>
      <c r="C16" s="16">
        <v>13054</v>
      </c>
      <c r="D16" s="17" t="s">
        <v>77</v>
      </c>
      <c r="E16" s="18" t="s">
        <v>32</v>
      </c>
      <c r="F16" s="18" t="s">
        <v>33</v>
      </c>
      <c r="G16" s="18" t="s">
        <v>78</v>
      </c>
      <c r="H16" s="3" t="s">
        <v>34</v>
      </c>
      <c r="I16" s="3" t="s">
        <v>79</v>
      </c>
      <c r="J16" s="19">
        <v>2025</v>
      </c>
      <c r="K16" s="20">
        <v>45748</v>
      </c>
      <c r="L16" s="20" t="s">
        <v>80</v>
      </c>
      <c r="M16" s="21">
        <v>895000</v>
      </c>
      <c r="N16" s="17" t="s">
        <v>43</v>
      </c>
    </row>
    <row r="17" spans="1:14">
      <c r="A17" s="3" t="s">
        <v>29</v>
      </c>
      <c r="B17" s="3" t="s">
        <v>30</v>
      </c>
      <c r="C17" s="16">
        <v>13074</v>
      </c>
      <c r="D17" s="17" t="s">
        <v>81</v>
      </c>
      <c r="E17" s="18" t="s">
        <v>32</v>
      </c>
      <c r="F17" s="18" t="s">
        <v>33</v>
      </c>
      <c r="G17" s="18" t="s">
        <v>33</v>
      </c>
      <c r="H17" s="3" t="s">
        <v>34</v>
      </c>
      <c r="I17" s="3" t="s">
        <v>35</v>
      </c>
      <c r="J17" s="19">
        <v>2024</v>
      </c>
      <c r="K17" s="20">
        <v>45536</v>
      </c>
      <c r="L17" s="20">
        <v>47726</v>
      </c>
      <c r="M17" s="21">
        <v>250000</v>
      </c>
      <c r="N17" s="22" t="s">
        <v>36</v>
      </c>
    </row>
    <row r="18" spans="1:14">
      <c r="A18" s="3" t="s">
        <v>29</v>
      </c>
      <c r="B18" s="3" t="s">
        <v>30</v>
      </c>
      <c r="C18" s="16">
        <v>13099</v>
      </c>
      <c r="D18" s="17" t="s">
        <v>82</v>
      </c>
      <c r="E18" s="18" t="s">
        <v>50</v>
      </c>
      <c r="F18" s="18" t="s">
        <v>54</v>
      </c>
      <c r="G18" s="18" t="s">
        <v>54</v>
      </c>
      <c r="H18" s="3" t="s">
        <v>42</v>
      </c>
      <c r="I18" s="3" t="s">
        <v>83</v>
      </c>
      <c r="J18" s="19">
        <v>2023</v>
      </c>
      <c r="K18" s="20">
        <v>45092</v>
      </c>
      <c r="L18" s="20">
        <v>45306</v>
      </c>
      <c r="M18" s="21">
        <v>286000</v>
      </c>
      <c r="N18" s="22" t="s">
        <v>84</v>
      </c>
    </row>
    <row r="19" spans="1:14">
      <c r="A19" s="3" t="s">
        <v>29</v>
      </c>
      <c r="B19" s="3" t="s">
        <v>30</v>
      </c>
      <c r="C19" s="16">
        <v>13100</v>
      </c>
      <c r="D19" s="17" t="s">
        <v>85</v>
      </c>
      <c r="E19" s="18" t="s">
        <v>46</v>
      </c>
      <c r="F19" s="18" t="s">
        <v>58</v>
      </c>
      <c r="G19" s="18" t="s">
        <v>54</v>
      </c>
      <c r="H19" s="3" t="s">
        <v>42</v>
      </c>
      <c r="I19" s="3" t="s">
        <v>83</v>
      </c>
      <c r="J19" s="19">
        <v>2023</v>
      </c>
      <c r="K19" s="20">
        <v>45108</v>
      </c>
      <c r="L19" s="20">
        <v>45747</v>
      </c>
      <c r="M19" s="21">
        <v>282000</v>
      </c>
      <c r="N19" s="22" t="s">
        <v>86</v>
      </c>
    </row>
    <row r="20" spans="1:14">
      <c r="A20" s="3" t="s">
        <v>29</v>
      </c>
      <c r="B20" s="3" t="s">
        <v>30</v>
      </c>
      <c r="C20" s="16">
        <v>13102</v>
      </c>
      <c r="D20" s="17" t="s">
        <v>87</v>
      </c>
      <c r="E20" s="18" t="s">
        <v>88</v>
      </c>
      <c r="F20" s="18" t="s">
        <v>39</v>
      </c>
      <c r="G20" s="18" t="s">
        <v>89</v>
      </c>
      <c r="H20" s="3" t="s">
        <v>34</v>
      </c>
      <c r="I20" s="3" t="s">
        <v>90</v>
      </c>
      <c r="J20" s="19">
        <v>2023</v>
      </c>
      <c r="K20" s="20" t="s">
        <v>91</v>
      </c>
      <c r="L20" s="20" t="s">
        <v>91</v>
      </c>
      <c r="M20" s="21" t="s">
        <v>91</v>
      </c>
      <c r="N20" s="22" t="s">
        <v>92</v>
      </c>
    </row>
    <row r="21" spans="1:14">
      <c r="A21" s="3" t="s">
        <v>29</v>
      </c>
      <c r="B21" s="3" t="s">
        <v>30</v>
      </c>
      <c r="C21" s="16">
        <v>13103</v>
      </c>
      <c r="D21" s="17" t="s">
        <v>93</v>
      </c>
      <c r="E21" s="18" t="s">
        <v>38</v>
      </c>
      <c r="F21" s="18" t="s">
        <v>58</v>
      </c>
      <c r="G21" s="18" t="s">
        <v>54</v>
      </c>
      <c r="H21" s="3" t="s">
        <v>34</v>
      </c>
      <c r="I21" s="3" t="s">
        <v>38</v>
      </c>
      <c r="J21" s="19">
        <v>2023</v>
      </c>
      <c r="K21" s="20">
        <v>45108</v>
      </c>
      <c r="L21" s="20">
        <v>45291</v>
      </c>
      <c r="M21" s="21">
        <v>46000</v>
      </c>
      <c r="N21" s="22" t="s">
        <v>76</v>
      </c>
    </row>
    <row r="22" spans="1:14">
      <c r="A22" s="3" t="s">
        <v>29</v>
      </c>
      <c r="B22" s="3" t="s">
        <v>30</v>
      </c>
      <c r="C22" s="16">
        <v>13107</v>
      </c>
      <c r="D22" s="17" t="s">
        <v>94</v>
      </c>
      <c r="E22" s="18" t="s">
        <v>50</v>
      </c>
      <c r="F22" s="18" t="s">
        <v>39</v>
      </c>
      <c r="G22" s="18" t="s">
        <v>39</v>
      </c>
      <c r="H22" s="3" t="s">
        <v>34</v>
      </c>
      <c r="I22" s="3" t="s">
        <v>83</v>
      </c>
      <c r="J22" s="19">
        <v>2023</v>
      </c>
      <c r="K22" s="20" t="s">
        <v>51</v>
      </c>
      <c r="L22" s="20" t="s">
        <v>51</v>
      </c>
      <c r="M22" s="21" t="s">
        <v>51</v>
      </c>
      <c r="N22" s="22" t="s">
        <v>95</v>
      </c>
    </row>
    <row r="23" spans="1:14">
      <c r="A23" s="3" t="s">
        <v>29</v>
      </c>
      <c r="B23" s="3" t="s">
        <v>30</v>
      </c>
      <c r="C23" s="16">
        <v>13110</v>
      </c>
      <c r="D23" s="17" t="s">
        <v>96</v>
      </c>
      <c r="E23" s="18" t="s">
        <v>46</v>
      </c>
      <c r="F23" s="18" t="s">
        <v>58</v>
      </c>
      <c r="G23" s="18" t="s">
        <v>89</v>
      </c>
      <c r="H23" s="3" t="s">
        <v>42</v>
      </c>
      <c r="I23" s="3" t="s">
        <v>59</v>
      </c>
      <c r="J23" s="19" t="s">
        <v>97</v>
      </c>
      <c r="K23" s="20"/>
      <c r="L23" s="20"/>
      <c r="M23" s="21"/>
      <c r="N23" s="3" t="s">
        <v>98</v>
      </c>
    </row>
    <row r="24" spans="1:14">
      <c r="A24" s="3" t="s">
        <v>29</v>
      </c>
      <c r="B24" s="3" t="s">
        <v>30</v>
      </c>
      <c r="C24" s="16">
        <v>13113</v>
      </c>
      <c r="D24" s="17" t="s">
        <v>99</v>
      </c>
      <c r="E24" s="18" t="s">
        <v>88</v>
      </c>
      <c r="F24" s="18" t="s">
        <v>39</v>
      </c>
      <c r="G24" s="18" t="s">
        <v>39</v>
      </c>
      <c r="H24" s="3" t="s">
        <v>34</v>
      </c>
      <c r="I24" s="3" t="s">
        <v>79</v>
      </c>
      <c r="J24" s="19" t="s">
        <v>97</v>
      </c>
      <c r="K24" s="20">
        <v>45474</v>
      </c>
      <c r="L24" s="20" t="s">
        <v>51</v>
      </c>
      <c r="M24" s="21" t="s">
        <v>51</v>
      </c>
      <c r="N24" s="22" t="s">
        <v>100</v>
      </c>
    </row>
    <row r="25" spans="1:14">
      <c r="A25" s="3" t="s">
        <v>29</v>
      </c>
      <c r="B25" s="3" t="s">
        <v>30</v>
      </c>
      <c r="C25" s="16">
        <v>13125</v>
      </c>
      <c r="D25" s="17" t="s">
        <v>101</v>
      </c>
      <c r="E25" s="18" t="s">
        <v>46</v>
      </c>
      <c r="F25" s="18" t="s">
        <v>39</v>
      </c>
      <c r="G25" s="18" t="s">
        <v>39</v>
      </c>
      <c r="H25" s="3" t="s">
        <v>42</v>
      </c>
      <c r="I25" s="3" t="s">
        <v>59</v>
      </c>
      <c r="J25" s="19" t="s">
        <v>97</v>
      </c>
      <c r="K25" s="20">
        <v>45200</v>
      </c>
      <c r="L25" s="20" t="s">
        <v>51</v>
      </c>
      <c r="M25" s="21" t="s">
        <v>51</v>
      </c>
      <c r="N25" s="22" t="s">
        <v>102</v>
      </c>
    </row>
    <row r="26" spans="1:14">
      <c r="A26" s="3" t="s">
        <v>29</v>
      </c>
      <c r="B26" s="3" t="s">
        <v>30</v>
      </c>
      <c r="C26" s="16">
        <v>13126</v>
      </c>
      <c r="D26" s="17" t="s">
        <v>103</v>
      </c>
      <c r="E26" s="18" t="s">
        <v>104</v>
      </c>
      <c r="F26" s="18" t="s">
        <v>58</v>
      </c>
      <c r="G26" s="18" t="s">
        <v>54</v>
      </c>
      <c r="H26" s="3" t="s">
        <v>42</v>
      </c>
      <c r="I26" s="3" t="s">
        <v>55</v>
      </c>
      <c r="J26" s="19" t="s">
        <v>97</v>
      </c>
      <c r="K26" s="20">
        <v>45139</v>
      </c>
      <c r="L26" s="20">
        <v>45230</v>
      </c>
      <c r="M26" s="21">
        <v>9999.99</v>
      </c>
      <c r="N26" s="22" t="s">
        <v>76</v>
      </c>
    </row>
    <row r="27" spans="1:14">
      <c r="A27" s="3" t="s">
        <v>29</v>
      </c>
      <c r="B27" s="3" t="s">
        <v>30</v>
      </c>
      <c r="C27" s="23">
        <v>13128</v>
      </c>
      <c r="D27" s="17" t="s">
        <v>105</v>
      </c>
      <c r="E27" s="18" t="s">
        <v>50</v>
      </c>
      <c r="F27" s="18" t="s">
        <v>33</v>
      </c>
      <c r="G27" s="18" t="s">
        <v>33</v>
      </c>
      <c r="H27" s="3" t="s">
        <v>42</v>
      </c>
      <c r="I27" s="3" t="s">
        <v>79</v>
      </c>
      <c r="J27" s="19" t="s">
        <v>97</v>
      </c>
      <c r="K27" s="24" t="s">
        <v>106</v>
      </c>
      <c r="L27" s="20">
        <v>47208</v>
      </c>
      <c r="M27" s="21">
        <v>725000</v>
      </c>
      <c r="N27" s="22" t="s">
        <v>107</v>
      </c>
    </row>
    <row r="28" spans="1:14">
      <c r="A28" s="3" t="s">
        <v>29</v>
      </c>
      <c r="B28" s="3" t="s">
        <v>30</v>
      </c>
      <c r="C28" s="16">
        <v>13130</v>
      </c>
      <c r="D28" s="17" t="s">
        <v>108</v>
      </c>
      <c r="E28" s="18" t="s">
        <v>67</v>
      </c>
      <c r="F28" s="18" t="s">
        <v>54</v>
      </c>
      <c r="G28" s="18" t="s">
        <v>54</v>
      </c>
      <c r="H28" s="3" t="s">
        <v>34</v>
      </c>
      <c r="I28" s="3" t="s">
        <v>38</v>
      </c>
      <c r="J28" s="19" t="s">
        <v>97</v>
      </c>
      <c r="K28" s="20">
        <v>43191</v>
      </c>
      <c r="L28" s="20">
        <v>50495</v>
      </c>
      <c r="M28" s="21" t="s">
        <v>51</v>
      </c>
      <c r="N28" s="22" t="s">
        <v>109</v>
      </c>
    </row>
    <row r="29" spans="1:14">
      <c r="A29" s="3" t="s">
        <v>29</v>
      </c>
      <c r="B29" s="3" t="s">
        <v>30</v>
      </c>
      <c r="C29" s="16">
        <v>13135</v>
      </c>
      <c r="D29" s="17" t="s">
        <v>110</v>
      </c>
      <c r="E29" s="18" t="s">
        <v>32</v>
      </c>
      <c r="F29" s="18" t="s">
        <v>54</v>
      </c>
      <c r="G29" s="18" t="s">
        <v>71</v>
      </c>
      <c r="H29" s="3" t="s">
        <v>34</v>
      </c>
      <c r="I29" s="3" t="s">
        <v>111</v>
      </c>
      <c r="J29" s="19">
        <v>2024</v>
      </c>
      <c r="K29" s="20">
        <v>45536</v>
      </c>
      <c r="L29" s="20" t="s">
        <v>51</v>
      </c>
      <c r="M29" s="21" t="s">
        <v>51</v>
      </c>
      <c r="N29" s="22" t="s">
        <v>65</v>
      </c>
    </row>
    <row r="30" spans="1:14">
      <c r="A30" s="3" t="s">
        <v>29</v>
      </c>
      <c r="B30" s="3" t="s">
        <v>30</v>
      </c>
      <c r="C30" s="16">
        <v>13162</v>
      </c>
      <c r="D30" s="17" t="s">
        <v>112</v>
      </c>
      <c r="E30" s="18" t="s">
        <v>32</v>
      </c>
      <c r="F30" s="18" t="s">
        <v>54</v>
      </c>
      <c r="G30" s="18" t="s">
        <v>54</v>
      </c>
      <c r="H30" s="3" t="s">
        <v>34</v>
      </c>
      <c r="I30" s="3" t="s">
        <v>55</v>
      </c>
      <c r="J30" s="19">
        <v>2023</v>
      </c>
      <c r="K30" s="20" t="s">
        <v>51</v>
      </c>
      <c r="L30" s="20" t="s">
        <v>51</v>
      </c>
      <c r="M30" s="21" t="s">
        <v>51</v>
      </c>
      <c r="N30" s="22" t="s">
        <v>113</v>
      </c>
    </row>
    <row r="31" spans="1:14">
      <c r="A31" s="3" t="s">
        <v>29</v>
      </c>
      <c r="B31" s="3" t="s">
        <v>30</v>
      </c>
      <c r="C31" s="16">
        <v>13165</v>
      </c>
      <c r="D31" s="17" t="s">
        <v>114</v>
      </c>
      <c r="E31" s="18" t="s">
        <v>38</v>
      </c>
      <c r="F31" s="18" t="s">
        <v>115</v>
      </c>
      <c r="G31" s="18" t="s">
        <v>54</v>
      </c>
      <c r="H31" s="3" t="s">
        <v>34</v>
      </c>
      <c r="I31" s="3"/>
      <c r="J31" s="19">
        <v>2024</v>
      </c>
      <c r="K31" s="20">
        <v>45017</v>
      </c>
      <c r="L31" s="20">
        <v>45382</v>
      </c>
      <c r="M31" s="21">
        <v>304330</v>
      </c>
      <c r="N31" s="22" t="s">
        <v>116</v>
      </c>
    </row>
    <row r="32" spans="1:14">
      <c r="A32" s="3" t="s">
        <v>29</v>
      </c>
      <c r="B32" s="3" t="s">
        <v>30</v>
      </c>
      <c r="C32" s="16">
        <v>13198</v>
      </c>
      <c r="D32" s="17" t="s">
        <v>117</v>
      </c>
      <c r="E32" s="18" t="s">
        <v>32</v>
      </c>
      <c r="F32" s="18" t="s">
        <v>39</v>
      </c>
      <c r="G32" s="18" t="s">
        <v>62</v>
      </c>
      <c r="H32" s="3" t="s">
        <v>34</v>
      </c>
      <c r="I32" s="3" t="s">
        <v>118</v>
      </c>
      <c r="J32" s="19">
        <v>2024</v>
      </c>
      <c r="K32" s="20">
        <v>45597</v>
      </c>
      <c r="L32" s="20" t="s">
        <v>51</v>
      </c>
      <c r="M32" s="21" t="s">
        <v>51</v>
      </c>
      <c r="N32" s="22" t="s">
        <v>119</v>
      </c>
    </row>
    <row r="33" spans="1:14">
      <c r="A33" s="3" t="s">
        <v>29</v>
      </c>
      <c r="B33" s="3" t="s">
        <v>30</v>
      </c>
      <c r="C33" s="16">
        <v>13207</v>
      </c>
      <c r="D33" s="17" t="s">
        <v>120</v>
      </c>
      <c r="E33" s="18" t="s">
        <v>46</v>
      </c>
      <c r="F33" s="18" t="s">
        <v>54</v>
      </c>
      <c r="G33" s="18" t="s">
        <v>54</v>
      </c>
      <c r="H33" s="3" t="s">
        <v>42</v>
      </c>
      <c r="I33" s="3" t="s">
        <v>83</v>
      </c>
      <c r="J33" s="19">
        <v>2024</v>
      </c>
      <c r="K33" s="20">
        <v>45383</v>
      </c>
      <c r="L33" s="20">
        <v>46477</v>
      </c>
      <c r="M33" s="21">
        <v>305149</v>
      </c>
      <c r="N33" s="25" t="s">
        <v>121</v>
      </c>
    </row>
    <row r="34" spans="1:14">
      <c r="A34" s="3" t="s">
        <v>29</v>
      </c>
      <c r="B34" s="3" t="s">
        <v>30</v>
      </c>
      <c r="C34" s="16">
        <v>13215</v>
      </c>
      <c r="D34" s="17" t="s">
        <v>122</v>
      </c>
      <c r="E34" s="18" t="s">
        <v>50</v>
      </c>
      <c r="F34" s="18" t="s">
        <v>54</v>
      </c>
      <c r="G34" s="18" t="s">
        <v>54</v>
      </c>
      <c r="H34" s="3" t="s">
        <v>42</v>
      </c>
      <c r="I34" s="3" t="s">
        <v>55</v>
      </c>
      <c r="J34" s="19">
        <v>2024</v>
      </c>
      <c r="K34" s="20" t="s">
        <v>51</v>
      </c>
      <c r="L34" s="20" t="s">
        <v>51</v>
      </c>
      <c r="M34" s="21">
        <v>27100</v>
      </c>
      <c r="N34" s="22" t="s">
        <v>76</v>
      </c>
    </row>
    <row r="35" spans="1:14">
      <c r="A35" s="3" t="s">
        <v>29</v>
      </c>
      <c r="B35" s="3" t="s">
        <v>30</v>
      </c>
      <c r="C35" s="16">
        <v>13263</v>
      </c>
      <c r="D35" s="17" t="s">
        <v>123</v>
      </c>
      <c r="E35" s="18" t="s">
        <v>32</v>
      </c>
      <c r="F35" s="18" t="s">
        <v>39</v>
      </c>
      <c r="G35" s="18" t="s">
        <v>62</v>
      </c>
      <c r="H35" s="3" t="s">
        <v>34</v>
      </c>
      <c r="I35" s="3" t="s">
        <v>79</v>
      </c>
      <c r="J35" s="19">
        <v>2024</v>
      </c>
      <c r="K35" s="20" t="s">
        <v>51</v>
      </c>
      <c r="L35" s="20" t="s">
        <v>51</v>
      </c>
      <c r="M35" s="21">
        <v>0</v>
      </c>
      <c r="N35" s="22" t="s">
        <v>124</v>
      </c>
    </row>
    <row r="36" spans="1:14">
      <c r="A36" s="3" t="s">
        <v>29</v>
      </c>
      <c r="B36" s="3" t="s">
        <v>30</v>
      </c>
      <c r="C36" s="16">
        <v>10876</v>
      </c>
      <c r="D36" s="3" t="s">
        <v>125</v>
      </c>
      <c r="E36" s="18" t="s">
        <v>38</v>
      </c>
      <c r="F36" s="18" t="s">
        <v>33</v>
      </c>
      <c r="G36" s="18" t="s">
        <v>33</v>
      </c>
      <c r="H36" s="3" t="s">
        <v>42</v>
      </c>
      <c r="I36" s="3" t="s">
        <v>55</v>
      </c>
      <c r="J36" s="19">
        <v>2024</v>
      </c>
      <c r="K36" s="20">
        <v>45383</v>
      </c>
      <c r="L36" s="20">
        <v>45596</v>
      </c>
      <c r="M36" s="21">
        <v>49000</v>
      </c>
      <c r="N36" s="22" t="s">
        <v>126</v>
      </c>
    </row>
    <row r="37" spans="1:14">
      <c r="A37" s="3" t="s">
        <v>29</v>
      </c>
      <c r="B37" s="3" t="s">
        <v>30</v>
      </c>
      <c r="C37" s="16">
        <v>13285</v>
      </c>
      <c r="D37" s="17" t="s">
        <v>127</v>
      </c>
      <c r="E37" s="18" t="s">
        <v>32</v>
      </c>
      <c r="F37" s="18" t="s">
        <v>39</v>
      </c>
      <c r="G37" s="18" t="s">
        <v>39</v>
      </c>
      <c r="H37" s="3" t="s">
        <v>34</v>
      </c>
      <c r="I37" s="3" t="s">
        <v>118</v>
      </c>
      <c r="J37" s="19" t="s">
        <v>128</v>
      </c>
      <c r="K37" s="20">
        <v>45566</v>
      </c>
      <c r="L37" s="20"/>
      <c r="M37" s="21"/>
      <c r="N37" s="22" t="s">
        <v>63</v>
      </c>
    </row>
    <row r="38" spans="1:14">
      <c r="A38" s="3" t="s">
        <v>29</v>
      </c>
      <c r="B38" s="3" t="s">
        <v>30</v>
      </c>
      <c r="C38" s="16">
        <v>13286</v>
      </c>
      <c r="D38" s="17" t="s">
        <v>129</v>
      </c>
      <c r="E38" s="18" t="s">
        <v>32</v>
      </c>
      <c r="F38" s="18" t="s">
        <v>39</v>
      </c>
      <c r="G38" s="18" t="s">
        <v>39</v>
      </c>
      <c r="H38" s="3" t="s">
        <v>34</v>
      </c>
      <c r="I38" s="3" t="s">
        <v>118</v>
      </c>
      <c r="J38" s="19" t="s">
        <v>128</v>
      </c>
      <c r="K38" s="20">
        <v>45566</v>
      </c>
      <c r="L38" s="20"/>
      <c r="M38" s="21"/>
      <c r="N38" s="22" t="s">
        <v>63</v>
      </c>
    </row>
    <row r="39" spans="1:14">
      <c r="A39" s="3" t="s">
        <v>29</v>
      </c>
      <c r="B39" s="3" t="s">
        <v>30</v>
      </c>
      <c r="C39" s="16">
        <v>13290</v>
      </c>
      <c r="D39" s="17" t="s">
        <v>130</v>
      </c>
      <c r="E39" s="18" t="s">
        <v>32</v>
      </c>
      <c r="F39" s="18" t="s">
        <v>54</v>
      </c>
      <c r="G39" s="18" t="s">
        <v>54</v>
      </c>
      <c r="H39" s="3" t="s">
        <v>34</v>
      </c>
      <c r="I39" s="3" t="s">
        <v>79</v>
      </c>
      <c r="J39" s="19">
        <v>2024</v>
      </c>
      <c r="K39" s="20" t="s">
        <v>51</v>
      </c>
      <c r="L39" s="20" t="s">
        <v>51</v>
      </c>
      <c r="M39" s="21" t="s">
        <v>51</v>
      </c>
      <c r="N39" s="22" t="s">
        <v>131</v>
      </c>
    </row>
    <row r="40" spans="1:14">
      <c r="A40" s="3" t="s">
        <v>132</v>
      </c>
      <c r="B40" s="17" t="s">
        <v>30</v>
      </c>
      <c r="C40" s="26">
        <v>9089</v>
      </c>
      <c r="D40" s="17" t="s">
        <v>133</v>
      </c>
      <c r="E40" s="27" t="s">
        <v>88</v>
      </c>
      <c r="F40" s="18" t="s">
        <v>134</v>
      </c>
      <c r="G40" s="27" t="s">
        <v>135</v>
      </c>
      <c r="H40" s="17" t="s">
        <v>34</v>
      </c>
      <c r="I40" s="17" t="s">
        <v>79</v>
      </c>
      <c r="J40" s="28">
        <v>23</v>
      </c>
      <c r="K40" s="29">
        <v>45078</v>
      </c>
      <c r="L40" s="29">
        <v>46538</v>
      </c>
      <c r="M40" s="30">
        <v>12000000</v>
      </c>
      <c r="N40" s="25" t="s">
        <v>136</v>
      </c>
    </row>
    <row r="41" spans="1:14">
      <c r="A41" s="3" t="s">
        <v>132</v>
      </c>
      <c r="B41" s="17" t="s">
        <v>30</v>
      </c>
      <c r="C41" s="26">
        <v>9450</v>
      </c>
      <c r="D41" s="17" t="s">
        <v>137</v>
      </c>
      <c r="E41" s="27" t="s">
        <v>88</v>
      </c>
      <c r="F41" s="27" t="s">
        <v>138</v>
      </c>
      <c r="G41" s="27" t="s">
        <v>139</v>
      </c>
      <c r="H41" s="17" t="s">
        <v>34</v>
      </c>
      <c r="I41" s="17" t="s">
        <v>69</v>
      </c>
      <c r="J41" s="31" t="s">
        <v>140</v>
      </c>
      <c r="K41" s="29" t="s">
        <v>51</v>
      </c>
      <c r="L41" s="29" t="s">
        <v>51</v>
      </c>
      <c r="M41" s="30">
        <v>3000</v>
      </c>
      <c r="N41" s="22" t="s">
        <v>141</v>
      </c>
    </row>
    <row r="42" spans="1:14">
      <c r="A42" s="3" t="s">
        <v>132</v>
      </c>
      <c r="B42" s="17" t="s">
        <v>30</v>
      </c>
      <c r="C42" s="26">
        <v>9594</v>
      </c>
      <c r="D42" s="17" t="s">
        <v>142</v>
      </c>
      <c r="E42" s="27" t="s">
        <v>47</v>
      </c>
      <c r="F42" s="27" t="s">
        <v>138</v>
      </c>
      <c r="G42" s="27" t="s">
        <v>135</v>
      </c>
      <c r="H42" s="17" t="s">
        <v>42</v>
      </c>
      <c r="I42" s="17" t="s">
        <v>59</v>
      </c>
      <c r="J42" s="31">
        <v>21</v>
      </c>
      <c r="K42" s="29" t="s">
        <v>51</v>
      </c>
      <c r="L42" s="29" t="s">
        <v>80</v>
      </c>
      <c r="M42" s="30">
        <v>200000</v>
      </c>
      <c r="N42" s="22" t="s">
        <v>143</v>
      </c>
    </row>
    <row r="43" spans="1:14">
      <c r="A43" s="3" t="s">
        <v>132</v>
      </c>
      <c r="B43" s="17" t="s">
        <v>30</v>
      </c>
      <c r="C43" s="26">
        <v>9747</v>
      </c>
      <c r="D43" s="17" t="s">
        <v>144</v>
      </c>
      <c r="E43" s="27" t="s">
        <v>50</v>
      </c>
      <c r="F43" s="27" t="s">
        <v>145</v>
      </c>
      <c r="G43" s="27" t="s">
        <v>146</v>
      </c>
      <c r="H43" s="17" t="s">
        <v>42</v>
      </c>
      <c r="I43" s="17" t="s">
        <v>118</v>
      </c>
      <c r="J43" s="31">
        <v>22</v>
      </c>
      <c r="K43" s="29">
        <v>44835</v>
      </c>
      <c r="L43" s="29">
        <v>44682</v>
      </c>
      <c r="M43" s="30">
        <v>21600000</v>
      </c>
      <c r="N43" s="25" t="s">
        <v>147</v>
      </c>
    </row>
    <row r="44" spans="1:14">
      <c r="A44" s="3" t="s">
        <v>132</v>
      </c>
      <c r="B44" s="17" t="s">
        <v>30</v>
      </c>
      <c r="C44" s="26">
        <v>9785</v>
      </c>
      <c r="D44" s="17" t="s">
        <v>148</v>
      </c>
      <c r="E44" s="27" t="s">
        <v>50</v>
      </c>
      <c r="F44" s="27" t="s">
        <v>145</v>
      </c>
      <c r="G44" s="27" t="s">
        <v>149</v>
      </c>
      <c r="H44" s="17" t="s">
        <v>42</v>
      </c>
      <c r="I44" s="17" t="s">
        <v>118</v>
      </c>
      <c r="J44" s="31">
        <v>22</v>
      </c>
      <c r="K44" s="29">
        <v>44835</v>
      </c>
      <c r="L44" s="29">
        <v>44682</v>
      </c>
      <c r="M44" s="30">
        <v>2600000</v>
      </c>
      <c r="N44" s="25" t="s">
        <v>147</v>
      </c>
    </row>
    <row r="45" spans="1:14">
      <c r="A45" s="3" t="s">
        <v>132</v>
      </c>
      <c r="B45" s="17" t="s">
        <v>30</v>
      </c>
      <c r="C45" s="32">
        <v>9828</v>
      </c>
      <c r="D45" s="17" t="s">
        <v>150</v>
      </c>
      <c r="E45" s="27" t="s">
        <v>88</v>
      </c>
      <c r="F45" s="27" t="s">
        <v>138</v>
      </c>
      <c r="G45" s="27" t="s">
        <v>139</v>
      </c>
      <c r="H45" s="17" t="s">
        <v>42</v>
      </c>
      <c r="I45" s="17" t="s">
        <v>118</v>
      </c>
      <c r="J45" s="31" t="s">
        <v>140</v>
      </c>
      <c r="K45" s="29" t="s">
        <v>51</v>
      </c>
      <c r="L45" s="29" t="s">
        <v>51</v>
      </c>
      <c r="M45" s="30">
        <v>750000</v>
      </c>
      <c r="N45" s="17" t="s">
        <v>151</v>
      </c>
    </row>
    <row r="46" spans="1:14">
      <c r="A46" s="3" t="s">
        <v>132</v>
      </c>
      <c r="B46" s="17" t="s">
        <v>30</v>
      </c>
      <c r="C46" s="26">
        <v>9852</v>
      </c>
      <c r="D46" s="17" t="s">
        <v>152</v>
      </c>
      <c r="E46" s="27" t="s">
        <v>38</v>
      </c>
      <c r="F46" s="27" t="s">
        <v>134</v>
      </c>
      <c r="G46" s="27" t="s">
        <v>145</v>
      </c>
      <c r="H46" s="17" t="s">
        <v>42</v>
      </c>
      <c r="I46" s="17" t="s">
        <v>38</v>
      </c>
      <c r="J46" s="31">
        <v>23</v>
      </c>
      <c r="K46" s="29">
        <v>44469</v>
      </c>
      <c r="L46" s="29">
        <v>45077</v>
      </c>
      <c r="M46" s="30">
        <v>2284000</v>
      </c>
      <c r="N46" s="22" t="s">
        <v>153</v>
      </c>
    </row>
    <row r="47" spans="1:14">
      <c r="A47" s="3" t="s">
        <v>132</v>
      </c>
      <c r="B47" s="17" t="s">
        <v>30</v>
      </c>
      <c r="C47" s="26">
        <v>9857</v>
      </c>
      <c r="D47" s="17" t="s">
        <v>154</v>
      </c>
      <c r="E47" s="27" t="s">
        <v>50</v>
      </c>
      <c r="F47" s="27" t="s">
        <v>145</v>
      </c>
      <c r="G47" s="27" t="s">
        <v>149</v>
      </c>
      <c r="H47" s="17" t="s">
        <v>42</v>
      </c>
      <c r="I47" s="17" t="s">
        <v>118</v>
      </c>
      <c r="J47" s="31">
        <v>22</v>
      </c>
      <c r="K47" s="29"/>
      <c r="L47" s="29"/>
      <c r="M47" s="30"/>
      <c r="N47" s="22" t="s">
        <v>147</v>
      </c>
    </row>
    <row r="48" spans="1:14">
      <c r="A48" s="3" t="s">
        <v>132</v>
      </c>
      <c r="B48" s="17" t="s">
        <v>30</v>
      </c>
      <c r="C48" s="26">
        <v>9862</v>
      </c>
      <c r="D48" s="17" t="s">
        <v>155</v>
      </c>
      <c r="E48" s="27" t="s">
        <v>32</v>
      </c>
      <c r="F48" s="27" t="s">
        <v>145</v>
      </c>
      <c r="G48" s="27" t="s">
        <v>149</v>
      </c>
      <c r="H48" s="17" t="s">
        <v>42</v>
      </c>
      <c r="I48" s="17" t="s">
        <v>83</v>
      </c>
      <c r="J48" s="31" t="s">
        <v>156</v>
      </c>
      <c r="K48" s="29"/>
      <c r="L48" s="29"/>
      <c r="M48" s="30"/>
      <c r="N48" s="22" t="s">
        <v>157</v>
      </c>
    </row>
    <row r="49" spans="1:14">
      <c r="A49" s="3" t="s">
        <v>132</v>
      </c>
      <c r="B49" s="17" t="s">
        <v>30</v>
      </c>
      <c r="C49" s="26">
        <v>9864</v>
      </c>
      <c r="D49" s="17" t="s">
        <v>158</v>
      </c>
      <c r="E49" s="27" t="s">
        <v>32</v>
      </c>
      <c r="F49" s="27" t="s">
        <v>145</v>
      </c>
      <c r="G49" s="27" t="s">
        <v>149</v>
      </c>
      <c r="H49" s="17" t="s">
        <v>42</v>
      </c>
      <c r="I49" s="17" t="s">
        <v>83</v>
      </c>
      <c r="J49" s="31" t="s">
        <v>156</v>
      </c>
      <c r="K49" s="29"/>
      <c r="L49" s="29"/>
      <c r="M49" s="30"/>
      <c r="N49" s="22" t="s">
        <v>157</v>
      </c>
    </row>
    <row r="50" spans="1:14">
      <c r="A50" s="3" t="s">
        <v>132</v>
      </c>
      <c r="B50" s="17" t="s">
        <v>30</v>
      </c>
      <c r="C50" s="26">
        <v>9866</v>
      </c>
      <c r="D50" s="3" t="s">
        <v>159</v>
      </c>
      <c r="E50" s="27" t="s">
        <v>50</v>
      </c>
      <c r="F50" s="27" t="s">
        <v>134</v>
      </c>
      <c r="G50" s="27" t="s">
        <v>135</v>
      </c>
      <c r="H50" s="17" t="s">
        <v>42</v>
      </c>
      <c r="I50" s="17" t="s">
        <v>75</v>
      </c>
      <c r="J50" s="31">
        <v>23</v>
      </c>
      <c r="K50" s="29" t="s">
        <v>51</v>
      </c>
      <c r="L50" s="29" t="s">
        <v>51</v>
      </c>
      <c r="M50" s="30">
        <v>2700000</v>
      </c>
      <c r="N50" s="22" t="s">
        <v>157</v>
      </c>
    </row>
    <row r="51" spans="1:14">
      <c r="A51" s="3" t="s">
        <v>132</v>
      </c>
      <c r="B51" s="17" t="s">
        <v>30</v>
      </c>
      <c r="C51" s="26">
        <v>9877</v>
      </c>
      <c r="D51" s="17" t="s">
        <v>160</v>
      </c>
      <c r="E51" s="27" t="s">
        <v>47</v>
      </c>
      <c r="F51" s="27" t="s">
        <v>145</v>
      </c>
      <c r="G51" s="27" t="s">
        <v>145</v>
      </c>
      <c r="H51" s="17" t="s">
        <v>42</v>
      </c>
      <c r="I51" s="17" t="s">
        <v>59</v>
      </c>
      <c r="J51" s="31">
        <v>22</v>
      </c>
      <c r="K51" s="29">
        <v>44606</v>
      </c>
      <c r="L51" s="29" t="s">
        <v>51</v>
      </c>
      <c r="M51" s="30">
        <v>38808</v>
      </c>
      <c r="N51" s="22" t="s">
        <v>161</v>
      </c>
    </row>
    <row r="52" spans="1:14">
      <c r="A52" s="3" t="s">
        <v>132</v>
      </c>
      <c r="B52" s="17" t="s">
        <v>30</v>
      </c>
      <c r="C52" s="26">
        <v>9880</v>
      </c>
      <c r="D52" s="17" t="s">
        <v>162</v>
      </c>
      <c r="E52" s="27" t="s">
        <v>88</v>
      </c>
      <c r="F52" s="27" t="s">
        <v>134</v>
      </c>
      <c r="G52" s="27" t="s">
        <v>135</v>
      </c>
      <c r="H52" s="17" t="s">
        <v>42</v>
      </c>
      <c r="I52" s="17" t="s">
        <v>118</v>
      </c>
      <c r="J52" s="31">
        <v>23</v>
      </c>
      <c r="K52" s="29" t="s">
        <v>51</v>
      </c>
      <c r="L52" s="29" t="s">
        <v>51</v>
      </c>
      <c r="M52" s="30">
        <v>6500000</v>
      </c>
      <c r="N52" s="22" t="s">
        <v>163</v>
      </c>
    </row>
    <row r="53" spans="1:14">
      <c r="A53" s="3" t="s">
        <v>132</v>
      </c>
      <c r="B53" s="17" t="s">
        <v>30</v>
      </c>
      <c r="C53" s="26">
        <v>9901</v>
      </c>
      <c r="D53" s="17" t="s">
        <v>164</v>
      </c>
      <c r="E53" s="27" t="s">
        <v>32</v>
      </c>
      <c r="F53" s="27" t="s">
        <v>134</v>
      </c>
      <c r="G53" s="27" t="s">
        <v>165</v>
      </c>
      <c r="H53" s="17" t="s">
        <v>42</v>
      </c>
      <c r="I53" s="17" t="s">
        <v>55</v>
      </c>
      <c r="J53" s="31">
        <v>23</v>
      </c>
      <c r="K53" s="29" t="s">
        <v>51</v>
      </c>
      <c r="L53" s="29" t="s">
        <v>51</v>
      </c>
      <c r="M53" s="30" t="s">
        <v>51</v>
      </c>
      <c r="N53" s="25" t="s">
        <v>166</v>
      </c>
    </row>
    <row r="54" spans="1:14">
      <c r="A54" s="3" t="s">
        <v>132</v>
      </c>
      <c r="B54" s="17" t="s">
        <v>30</v>
      </c>
      <c r="C54" s="26">
        <v>9902</v>
      </c>
      <c r="D54" s="17" t="s">
        <v>167</v>
      </c>
      <c r="E54" s="27" t="s">
        <v>32</v>
      </c>
      <c r="F54" s="27" t="s">
        <v>145</v>
      </c>
      <c r="G54" s="27" t="s">
        <v>149</v>
      </c>
      <c r="H54" s="17" t="s">
        <v>42</v>
      </c>
      <c r="I54" s="17"/>
      <c r="J54" s="31"/>
      <c r="K54" s="29"/>
      <c r="L54" s="29"/>
      <c r="M54" s="30"/>
      <c r="N54" s="22" t="s">
        <v>157</v>
      </c>
    </row>
    <row r="55" spans="1:14">
      <c r="A55" s="3" t="s">
        <v>132</v>
      </c>
      <c r="B55" s="17" t="s">
        <v>30</v>
      </c>
      <c r="C55" s="26">
        <v>9937</v>
      </c>
      <c r="D55" s="17" t="s">
        <v>168</v>
      </c>
      <c r="E55" s="27" t="s">
        <v>47</v>
      </c>
      <c r="F55" s="27" t="s">
        <v>145</v>
      </c>
      <c r="G55" s="27" t="s">
        <v>145</v>
      </c>
      <c r="H55" s="17" t="s">
        <v>42</v>
      </c>
      <c r="I55" s="17" t="s">
        <v>59</v>
      </c>
      <c r="J55" s="31">
        <v>23</v>
      </c>
      <c r="K55" s="29">
        <v>45061</v>
      </c>
      <c r="L55" s="29">
        <v>45107</v>
      </c>
      <c r="M55" s="30">
        <v>24000</v>
      </c>
      <c r="N55" s="22" t="s">
        <v>169</v>
      </c>
    </row>
    <row r="56" spans="1:14">
      <c r="A56" s="3" t="s">
        <v>132</v>
      </c>
      <c r="B56" s="17" t="s">
        <v>30</v>
      </c>
      <c r="C56" s="26">
        <v>9987</v>
      </c>
      <c r="D56" s="17" t="s">
        <v>170</v>
      </c>
      <c r="E56" s="27" t="s">
        <v>50</v>
      </c>
      <c r="F56" s="27" t="s">
        <v>145</v>
      </c>
      <c r="G56" s="27" t="s">
        <v>145</v>
      </c>
      <c r="H56" s="17" t="s">
        <v>42</v>
      </c>
      <c r="I56" s="17" t="s">
        <v>118</v>
      </c>
      <c r="J56" s="31" t="s">
        <v>97</v>
      </c>
      <c r="K56" s="29"/>
      <c r="L56" s="29"/>
      <c r="M56" s="30"/>
      <c r="N56" s="22" t="s">
        <v>171</v>
      </c>
    </row>
    <row r="57" spans="1:14">
      <c r="A57" s="3" t="s">
        <v>132</v>
      </c>
      <c r="B57" s="17" t="s">
        <v>30</v>
      </c>
      <c r="C57" s="26">
        <v>9988</v>
      </c>
      <c r="D57" s="17" t="s">
        <v>172</v>
      </c>
      <c r="E57" s="27" t="s">
        <v>32</v>
      </c>
      <c r="F57" s="27" t="s">
        <v>145</v>
      </c>
      <c r="G57" s="27" t="s">
        <v>145</v>
      </c>
      <c r="H57" s="17" t="s">
        <v>42</v>
      </c>
      <c r="I57" s="17" t="s">
        <v>118</v>
      </c>
      <c r="J57" s="31" t="s">
        <v>97</v>
      </c>
      <c r="K57" s="29"/>
      <c r="L57" s="29"/>
      <c r="M57" s="30"/>
      <c r="N57" s="22" t="s">
        <v>173</v>
      </c>
    </row>
    <row r="58" spans="1:14">
      <c r="A58" s="3" t="s">
        <v>132</v>
      </c>
      <c r="B58" s="17" t="s">
        <v>30</v>
      </c>
      <c r="C58" s="26">
        <v>9999</v>
      </c>
      <c r="D58" s="17" t="s">
        <v>174</v>
      </c>
      <c r="E58" s="27" t="s">
        <v>38</v>
      </c>
      <c r="F58" s="27" t="s">
        <v>134</v>
      </c>
      <c r="G58" s="27" t="s">
        <v>135</v>
      </c>
      <c r="H58" s="17" t="s">
        <v>42</v>
      </c>
      <c r="I58" s="17" t="s">
        <v>38</v>
      </c>
      <c r="J58" s="31">
        <v>23</v>
      </c>
      <c r="K58" s="29"/>
      <c r="L58" s="29"/>
      <c r="M58" s="30"/>
      <c r="N58" s="22" t="s">
        <v>175</v>
      </c>
    </row>
    <row r="59" spans="1:14">
      <c r="A59" s="3" t="s">
        <v>132</v>
      </c>
      <c r="B59" s="17" t="s">
        <v>30</v>
      </c>
      <c r="C59" s="26">
        <v>12010</v>
      </c>
      <c r="D59" s="17" t="s">
        <v>176</v>
      </c>
      <c r="E59" s="27" t="s">
        <v>50</v>
      </c>
      <c r="F59" s="27" t="s">
        <v>138</v>
      </c>
      <c r="G59" s="27" t="s">
        <v>139</v>
      </c>
      <c r="H59" s="17" t="s">
        <v>42</v>
      </c>
      <c r="I59" s="17" t="s">
        <v>111</v>
      </c>
      <c r="J59" s="31">
        <v>23</v>
      </c>
      <c r="K59" s="29">
        <v>45187</v>
      </c>
      <c r="L59" s="29" t="s">
        <v>51</v>
      </c>
      <c r="M59" s="30">
        <v>29000</v>
      </c>
      <c r="N59" s="22" t="s">
        <v>177</v>
      </c>
    </row>
    <row r="60" spans="1:14">
      <c r="A60" s="3" t="s">
        <v>132</v>
      </c>
      <c r="B60" s="17" t="s">
        <v>30</v>
      </c>
      <c r="C60" s="26">
        <v>12012</v>
      </c>
      <c r="D60" s="17" t="s">
        <v>178</v>
      </c>
      <c r="E60" s="27" t="s">
        <v>46</v>
      </c>
      <c r="F60" s="27" t="s">
        <v>134</v>
      </c>
      <c r="G60" s="27" t="s">
        <v>134</v>
      </c>
      <c r="H60" s="17" t="s">
        <v>42</v>
      </c>
      <c r="I60" s="17" t="s">
        <v>59</v>
      </c>
      <c r="J60" s="31">
        <v>23</v>
      </c>
      <c r="K60" s="29"/>
      <c r="L60" s="29"/>
      <c r="M60" s="30"/>
      <c r="N60" s="22" t="s">
        <v>179</v>
      </c>
    </row>
    <row r="61" spans="1:14">
      <c r="A61" s="3" t="s">
        <v>132</v>
      </c>
      <c r="B61" s="17" t="s">
        <v>30</v>
      </c>
      <c r="C61" s="26">
        <v>12023</v>
      </c>
      <c r="D61" s="17" t="s">
        <v>180</v>
      </c>
      <c r="E61" s="27" t="s">
        <v>32</v>
      </c>
      <c r="F61" s="27" t="s">
        <v>134</v>
      </c>
      <c r="G61" s="27"/>
      <c r="H61" s="17" t="s">
        <v>42</v>
      </c>
      <c r="I61" s="17" t="s">
        <v>83</v>
      </c>
      <c r="J61" s="31">
        <v>23</v>
      </c>
      <c r="K61" s="29"/>
      <c r="L61" s="29"/>
      <c r="M61" s="30">
        <v>417000</v>
      </c>
      <c r="N61" s="22" t="s">
        <v>181</v>
      </c>
    </row>
    <row r="62" spans="1:14">
      <c r="A62" s="3" t="s">
        <v>132</v>
      </c>
      <c r="B62" s="17" t="s">
        <v>30</v>
      </c>
      <c r="C62" s="26">
        <v>12054</v>
      </c>
      <c r="D62" s="17" t="s">
        <v>182</v>
      </c>
      <c r="E62" s="27" t="s">
        <v>32</v>
      </c>
      <c r="F62" s="18" t="s">
        <v>134</v>
      </c>
      <c r="G62" s="27" t="s">
        <v>183</v>
      </c>
      <c r="H62" s="17" t="s">
        <v>42</v>
      </c>
      <c r="I62" s="17" t="s">
        <v>111</v>
      </c>
      <c r="J62" s="31">
        <v>24</v>
      </c>
      <c r="K62" s="29">
        <v>45323</v>
      </c>
      <c r="L62" s="29">
        <v>45412</v>
      </c>
      <c r="M62" s="30">
        <v>155000</v>
      </c>
      <c r="N62" s="22" t="s">
        <v>184</v>
      </c>
    </row>
    <row r="63" spans="1:14">
      <c r="A63" s="3" t="s">
        <v>132</v>
      </c>
      <c r="B63" s="17" t="s">
        <v>30</v>
      </c>
      <c r="C63" s="26">
        <v>12064</v>
      </c>
      <c r="D63" s="17" t="s">
        <v>185</v>
      </c>
      <c r="E63" s="27" t="s">
        <v>32</v>
      </c>
      <c r="F63" s="27" t="s">
        <v>134</v>
      </c>
      <c r="G63" s="27" t="s">
        <v>183</v>
      </c>
      <c r="H63" s="17" t="s">
        <v>42</v>
      </c>
      <c r="I63" s="17" t="s">
        <v>83</v>
      </c>
      <c r="J63" s="31">
        <v>23</v>
      </c>
      <c r="K63" s="29"/>
      <c r="L63" s="29"/>
      <c r="M63" s="30">
        <v>350000</v>
      </c>
      <c r="N63" s="22" t="s">
        <v>186</v>
      </c>
    </row>
    <row r="64" spans="1:14">
      <c r="A64" s="3" t="s">
        <v>132</v>
      </c>
      <c r="B64" s="17" t="s">
        <v>30</v>
      </c>
      <c r="C64" s="26">
        <v>12075</v>
      </c>
      <c r="D64" s="17" t="s">
        <v>187</v>
      </c>
      <c r="E64" s="27" t="s">
        <v>32</v>
      </c>
      <c r="F64" s="27" t="s">
        <v>134</v>
      </c>
      <c r="G64" s="27" t="s">
        <v>135</v>
      </c>
      <c r="H64" s="17" t="s">
        <v>42</v>
      </c>
      <c r="I64" s="17" t="s">
        <v>111</v>
      </c>
      <c r="J64" s="31">
        <v>24</v>
      </c>
      <c r="K64" s="29">
        <v>24</v>
      </c>
      <c r="L64" s="29">
        <v>45413</v>
      </c>
      <c r="M64" s="30">
        <v>250000</v>
      </c>
      <c r="N64" s="22" t="s">
        <v>188</v>
      </c>
    </row>
    <row r="65" spans="1:14">
      <c r="A65" s="3" t="s">
        <v>132</v>
      </c>
      <c r="B65" s="17" t="s">
        <v>30</v>
      </c>
      <c r="C65" s="26">
        <v>12080</v>
      </c>
      <c r="D65" s="17" t="s">
        <v>189</v>
      </c>
      <c r="E65" s="27" t="s">
        <v>50</v>
      </c>
      <c r="F65" s="27" t="s">
        <v>134</v>
      </c>
      <c r="G65" s="27" t="s">
        <v>190</v>
      </c>
      <c r="H65" s="17" t="s">
        <v>42</v>
      </c>
      <c r="I65" s="17"/>
      <c r="J65" s="31" t="s">
        <v>51</v>
      </c>
      <c r="K65" s="29" t="s">
        <v>51</v>
      </c>
      <c r="L65" s="29" t="s">
        <v>51</v>
      </c>
      <c r="M65" s="30">
        <v>475000</v>
      </c>
      <c r="N65" s="22" t="s">
        <v>191</v>
      </c>
    </row>
    <row r="66" spans="1:14">
      <c r="A66" s="3" t="s">
        <v>132</v>
      </c>
      <c r="B66" s="17" t="s">
        <v>30</v>
      </c>
      <c r="C66" s="26">
        <v>12093</v>
      </c>
      <c r="D66" s="17" t="s">
        <v>192</v>
      </c>
      <c r="E66" s="27" t="s">
        <v>67</v>
      </c>
      <c r="F66" s="27" t="s">
        <v>138</v>
      </c>
      <c r="G66" s="27" t="s">
        <v>139</v>
      </c>
      <c r="H66" s="17" t="s">
        <v>42</v>
      </c>
      <c r="I66" s="17" t="s">
        <v>83</v>
      </c>
      <c r="J66" s="31">
        <v>24</v>
      </c>
      <c r="K66" s="29">
        <v>45292</v>
      </c>
      <c r="L66" s="29">
        <v>47119</v>
      </c>
      <c r="M66" s="30">
        <v>275000</v>
      </c>
      <c r="N66" s="22" t="s">
        <v>193</v>
      </c>
    </row>
    <row r="67" spans="1:14">
      <c r="A67" s="3" t="s">
        <v>132</v>
      </c>
      <c r="B67" s="17" t="s">
        <v>30</v>
      </c>
      <c r="C67" s="26">
        <v>12101</v>
      </c>
      <c r="D67" s="17" t="s">
        <v>194</v>
      </c>
      <c r="E67" s="27" t="s">
        <v>46</v>
      </c>
      <c r="F67" s="27" t="s">
        <v>134</v>
      </c>
      <c r="G67" s="27" t="s">
        <v>134</v>
      </c>
      <c r="H67" s="17" t="s">
        <v>42</v>
      </c>
      <c r="I67" s="17" t="s">
        <v>59</v>
      </c>
      <c r="J67" s="31"/>
      <c r="K67" s="29"/>
      <c r="L67" s="29"/>
      <c r="M67" s="30"/>
      <c r="N67" s="22" t="s">
        <v>195</v>
      </c>
    </row>
    <row r="68" spans="1:14">
      <c r="A68" s="3" t="s">
        <v>132</v>
      </c>
      <c r="B68" s="17" t="s">
        <v>30</v>
      </c>
      <c r="C68" s="26">
        <v>12109</v>
      </c>
      <c r="D68" s="17" t="s">
        <v>196</v>
      </c>
      <c r="E68" s="27" t="s">
        <v>32</v>
      </c>
      <c r="F68" s="27" t="s">
        <v>138</v>
      </c>
      <c r="G68" s="27" t="s">
        <v>138</v>
      </c>
      <c r="H68" s="17" t="s">
        <v>42</v>
      </c>
      <c r="I68" s="17" t="s">
        <v>118</v>
      </c>
      <c r="J68" s="31">
        <v>24</v>
      </c>
      <c r="K68" s="29">
        <v>45017</v>
      </c>
      <c r="L68" s="29" t="s">
        <v>51</v>
      </c>
      <c r="M68" s="30" t="s">
        <v>51</v>
      </c>
      <c r="N68" s="22" t="s">
        <v>173</v>
      </c>
    </row>
    <row r="69" spans="1:14">
      <c r="A69" s="3" t="s">
        <v>132</v>
      </c>
      <c r="B69" s="17" t="s">
        <v>30</v>
      </c>
      <c r="C69" s="26">
        <v>12112</v>
      </c>
      <c r="D69" s="17" t="s">
        <v>197</v>
      </c>
      <c r="E69" s="27" t="s">
        <v>50</v>
      </c>
      <c r="F69" s="27" t="s">
        <v>134</v>
      </c>
      <c r="G69" s="27" t="s">
        <v>135</v>
      </c>
      <c r="H69" s="17" t="s">
        <v>42</v>
      </c>
      <c r="I69" s="17"/>
      <c r="J69" s="31"/>
      <c r="K69" s="29"/>
      <c r="L69" s="29"/>
      <c r="M69" s="30"/>
      <c r="N69" s="17"/>
    </row>
    <row r="70" spans="1:14">
      <c r="A70" s="3" t="s">
        <v>132</v>
      </c>
      <c r="B70" s="17" t="s">
        <v>30</v>
      </c>
      <c r="C70" s="26">
        <v>12112</v>
      </c>
      <c r="D70" s="17" t="s">
        <v>198</v>
      </c>
      <c r="E70" s="27" t="s">
        <v>32</v>
      </c>
      <c r="F70" s="27" t="s">
        <v>138</v>
      </c>
      <c r="G70" s="27"/>
      <c r="H70" s="17" t="s">
        <v>199</v>
      </c>
      <c r="I70" s="17"/>
      <c r="J70" s="31">
        <v>23</v>
      </c>
      <c r="K70" s="29">
        <v>45231</v>
      </c>
      <c r="L70" s="29">
        <v>45352</v>
      </c>
      <c r="M70" s="30">
        <v>12937</v>
      </c>
      <c r="N70" s="25" t="s">
        <v>200</v>
      </c>
    </row>
    <row r="71" spans="1:14">
      <c r="A71" s="3" t="s">
        <v>132</v>
      </c>
      <c r="B71" s="17" t="s">
        <v>30</v>
      </c>
      <c r="C71" s="26">
        <v>12128</v>
      </c>
      <c r="D71" s="17" t="s">
        <v>201</v>
      </c>
      <c r="E71" s="27" t="s">
        <v>46</v>
      </c>
      <c r="F71" s="27" t="s">
        <v>134</v>
      </c>
      <c r="G71" s="27" t="s">
        <v>202</v>
      </c>
      <c r="H71" s="17" t="s">
        <v>42</v>
      </c>
      <c r="I71" s="17" t="s">
        <v>59</v>
      </c>
      <c r="J71" s="31">
        <v>24</v>
      </c>
      <c r="K71" s="29"/>
      <c r="L71" s="29"/>
      <c r="M71" s="30">
        <v>30412.36</v>
      </c>
      <c r="N71" s="22" t="s">
        <v>169</v>
      </c>
    </row>
    <row r="72" spans="1:14">
      <c r="A72" s="3" t="s">
        <v>132</v>
      </c>
      <c r="B72" s="17" t="s">
        <v>30</v>
      </c>
      <c r="C72" s="26">
        <v>12172</v>
      </c>
      <c r="D72" s="17" t="s">
        <v>203</v>
      </c>
      <c r="E72" s="27" t="s">
        <v>32</v>
      </c>
      <c r="F72" s="27" t="s">
        <v>134</v>
      </c>
      <c r="G72" s="27" t="s">
        <v>190</v>
      </c>
      <c r="H72" s="17" t="s">
        <v>34</v>
      </c>
      <c r="I72" s="17"/>
      <c r="J72" s="31"/>
      <c r="K72" s="29"/>
      <c r="L72" s="29"/>
      <c r="M72" s="30"/>
      <c r="N72" s="22" t="s">
        <v>204</v>
      </c>
    </row>
    <row r="73" spans="1:14">
      <c r="A73" s="3" t="s">
        <v>132</v>
      </c>
      <c r="B73" s="17" t="s">
        <v>30</v>
      </c>
      <c r="C73" s="26">
        <v>12187</v>
      </c>
      <c r="D73" s="17" t="s">
        <v>205</v>
      </c>
      <c r="E73" s="27" t="s">
        <v>46</v>
      </c>
      <c r="F73" s="27" t="s">
        <v>134</v>
      </c>
      <c r="G73" s="27" t="s">
        <v>202</v>
      </c>
      <c r="H73" s="17" t="s">
        <v>42</v>
      </c>
      <c r="I73" s="17" t="s">
        <v>59</v>
      </c>
      <c r="J73" s="31">
        <v>24</v>
      </c>
      <c r="K73" s="29">
        <v>45334</v>
      </c>
      <c r="L73" s="29">
        <v>45412</v>
      </c>
      <c r="M73" s="30">
        <v>80000</v>
      </c>
      <c r="N73" s="22" t="s">
        <v>188</v>
      </c>
    </row>
    <row r="74" spans="1:14">
      <c r="A74" s="3" t="s">
        <v>132</v>
      </c>
      <c r="B74" s="17" t="s">
        <v>30</v>
      </c>
      <c r="C74" s="26">
        <v>12242</v>
      </c>
      <c r="D74" s="17" t="s">
        <v>206</v>
      </c>
      <c r="E74" s="27" t="s">
        <v>32</v>
      </c>
      <c r="F74" s="27" t="s">
        <v>145</v>
      </c>
      <c r="G74" s="27" t="s">
        <v>145</v>
      </c>
      <c r="H74" s="17" t="s">
        <v>42</v>
      </c>
      <c r="I74" s="17" t="s">
        <v>118</v>
      </c>
      <c r="J74" s="31">
        <v>24</v>
      </c>
      <c r="K74" s="29">
        <v>45505</v>
      </c>
      <c r="L74" s="29">
        <v>45535</v>
      </c>
      <c r="M74" s="30">
        <v>600000</v>
      </c>
      <c r="N74" s="22" t="s">
        <v>207</v>
      </c>
    </row>
    <row r="75" spans="1:14">
      <c r="A75" s="3" t="s">
        <v>132</v>
      </c>
      <c r="B75" s="17" t="s">
        <v>30</v>
      </c>
      <c r="C75" s="26">
        <v>12252</v>
      </c>
      <c r="D75" s="3" t="s">
        <v>180</v>
      </c>
      <c r="E75" s="27" t="s">
        <v>32</v>
      </c>
      <c r="F75" s="27" t="s">
        <v>138</v>
      </c>
      <c r="G75" s="27" t="s">
        <v>208</v>
      </c>
      <c r="H75" s="17" t="s">
        <v>42</v>
      </c>
      <c r="I75" s="17" t="s">
        <v>83</v>
      </c>
      <c r="J75" s="31">
        <v>24</v>
      </c>
      <c r="K75" s="29" t="s">
        <v>51</v>
      </c>
      <c r="L75" s="29" t="s">
        <v>51</v>
      </c>
      <c r="M75" s="30">
        <v>154136</v>
      </c>
      <c r="N75" s="22" t="s">
        <v>209</v>
      </c>
    </row>
    <row r="76" spans="1:14">
      <c r="A76" s="3" t="s">
        <v>210</v>
      </c>
      <c r="B76" s="3" t="s">
        <v>30</v>
      </c>
      <c r="C76" s="26">
        <v>11121</v>
      </c>
      <c r="D76" s="17" t="s">
        <v>211</v>
      </c>
      <c r="E76" s="27" t="s">
        <v>212</v>
      </c>
      <c r="F76" s="27" t="s">
        <v>213</v>
      </c>
      <c r="G76" s="18" t="s">
        <v>149</v>
      </c>
      <c r="H76" s="17" t="s">
        <v>42</v>
      </c>
      <c r="I76" s="17"/>
      <c r="J76" s="31"/>
      <c r="K76" s="33"/>
      <c r="L76" s="29"/>
      <c r="M76" s="30"/>
      <c r="N76" s="17"/>
    </row>
    <row r="77" spans="1:14">
      <c r="A77" s="3" t="s">
        <v>210</v>
      </c>
      <c r="B77" s="17" t="s">
        <v>30</v>
      </c>
      <c r="C77" s="26">
        <v>11873</v>
      </c>
      <c r="D77" s="17" t="s">
        <v>214</v>
      </c>
      <c r="E77" s="27" t="s">
        <v>212</v>
      </c>
      <c r="F77" s="27" t="s">
        <v>213</v>
      </c>
      <c r="G77" s="27" t="s">
        <v>215</v>
      </c>
      <c r="H77" s="17" t="s">
        <v>42</v>
      </c>
      <c r="I77" s="17"/>
      <c r="J77" s="31" t="s">
        <v>156</v>
      </c>
      <c r="K77" s="29">
        <v>44682</v>
      </c>
      <c r="L77" s="29" t="s">
        <v>51</v>
      </c>
      <c r="M77" s="30">
        <v>11000</v>
      </c>
      <c r="N77" s="17" t="s">
        <v>216</v>
      </c>
    </row>
    <row r="78" spans="1:14">
      <c r="A78" s="3" t="s">
        <v>210</v>
      </c>
      <c r="B78" s="17" t="s">
        <v>30</v>
      </c>
      <c r="C78" s="26">
        <v>11889</v>
      </c>
      <c r="D78" s="17" t="s">
        <v>217</v>
      </c>
      <c r="E78" s="27" t="s">
        <v>32</v>
      </c>
      <c r="F78" s="27" t="s">
        <v>213</v>
      </c>
      <c r="G78" s="27" t="s">
        <v>149</v>
      </c>
      <c r="H78" s="17" t="s">
        <v>42</v>
      </c>
      <c r="I78" s="17" t="s">
        <v>55</v>
      </c>
      <c r="J78" s="31" t="s">
        <v>156</v>
      </c>
      <c r="K78" s="29">
        <v>44774</v>
      </c>
      <c r="L78" s="29">
        <v>44926</v>
      </c>
      <c r="M78" s="30">
        <v>100000</v>
      </c>
      <c r="N78" s="22" t="s">
        <v>171</v>
      </c>
    </row>
    <row r="79" spans="1:14">
      <c r="A79" s="3" t="s">
        <v>210</v>
      </c>
      <c r="B79" s="17" t="s">
        <v>30</v>
      </c>
      <c r="C79" s="26">
        <v>11901</v>
      </c>
      <c r="D79" s="17" t="s">
        <v>218</v>
      </c>
      <c r="E79" s="27" t="s">
        <v>38</v>
      </c>
      <c r="F79" s="27" t="s">
        <v>219</v>
      </c>
      <c r="G79" s="27" t="s">
        <v>220</v>
      </c>
      <c r="H79" s="17" t="s">
        <v>34</v>
      </c>
      <c r="I79" s="17" t="s">
        <v>83</v>
      </c>
      <c r="J79" s="31" t="s">
        <v>156</v>
      </c>
      <c r="K79" s="20">
        <v>43922</v>
      </c>
      <c r="L79" s="20">
        <v>44651</v>
      </c>
      <c r="M79" s="30">
        <v>46400</v>
      </c>
      <c r="N79" s="22" t="s">
        <v>221</v>
      </c>
    </row>
    <row r="80" spans="1:14">
      <c r="A80" s="3" t="s">
        <v>210</v>
      </c>
      <c r="B80" s="17" t="s">
        <v>30</v>
      </c>
      <c r="C80" s="26">
        <v>14096</v>
      </c>
      <c r="D80" s="3" t="s">
        <v>222</v>
      </c>
      <c r="E80" s="27" t="s">
        <v>32</v>
      </c>
      <c r="F80" s="27" t="s">
        <v>219</v>
      </c>
      <c r="G80" s="27" t="s">
        <v>215</v>
      </c>
      <c r="H80" s="17" t="s">
        <v>34</v>
      </c>
      <c r="I80" s="17" t="s">
        <v>83</v>
      </c>
      <c r="J80" s="31" t="s">
        <v>97</v>
      </c>
      <c r="K80" s="29">
        <v>45017</v>
      </c>
      <c r="L80" s="29">
        <v>45382</v>
      </c>
      <c r="M80" s="30">
        <v>45100</v>
      </c>
      <c r="N80" s="22" t="s">
        <v>223</v>
      </c>
    </row>
    <row r="81" spans="1:14">
      <c r="A81" s="3" t="s">
        <v>210</v>
      </c>
      <c r="B81" s="17" t="s">
        <v>30</v>
      </c>
      <c r="C81" s="26">
        <v>14100</v>
      </c>
      <c r="D81" s="17" t="s">
        <v>224</v>
      </c>
      <c r="E81" s="27" t="s">
        <v>38</v>
      </c>
      <c r="F81" s="27" t="s">
        <v>213</v>
      </c>
      <c r="G81" s="27" t="s">
        <v>149</v>
      </c>
      <c r="H81" s="17" t="s">
        <v>42</v>
      </c>
      <c r="I81" s="17"/>
      <c r="J81" s="31"/>
      <c r="K81" s="33"/>
      <c r="L81" s="33"/>
      <c r="M81" s="30"/>
      <c r="N81" s="17"/>
    </row>
    <row r="82" spans="1:14">
      <c r="A82" s="3" t="s">
        <v>210</v>
      </c>
      <c r="B82" s="17" t="s">
        <v>30</v>
      </c>
      <c r="C82" s="26">
        <v>14197</v>
      </c>
      <c r="D82" s="17" t="s">
        <v>225</v>
      </c>
      <c r="E82" s="27" t="s">
        <v>104</v>
      </c>
      <c r="F82" s="27" t="s">
        <v>226</v>
      </c>
      <c r="G82" s="27" t="s">
        <v>227</v>
      </c>
      <c r="H82" s="17" t="s">
        <v>42</v>
      </c>
      <c r="I82" s="17" t="s">
        <v>118</v>
      </c>
      <c r="J82" s="31" t="s">
        <v>97</v>
      </c>
      <c r="K82" s="29">
        <v>45383</v>
      </c>
      <c r="L82" s="29">
        <v>12509</v>
      </c>
      <c r="M82" s="30">
        <v>120000</v>
      </c>
      <c r="N82" s="22" t="s">
        <v>228</v>
      </c>
    </row>
    <row r="83" spans="1:14">
      <c r="A83" s="3" t="s">
        <v>210</v>
      </c>
      <c r="B83" s="17" t="s">
        <v>30</v>
      </c>
      <c r="C83" s="26">
        <v>14222</v>
      </c>
      <c r="D83" s="17" t="s">
        <v>229</v>
      </c>
      <c r="E83" s="27" t="s">
        <v>32</v>
      </c>
      <c r="F83" s="27" t="s">
        <v>230</v>
      </c>
      <c r="G83" s="27" t="s">
        <v>230</v>
      </c>
      <c r="H83" s="17" t="s">
        <v>42</v>
      </c>
      <c r="I83" s="17" t="s">
        <v>83</v>
      </c>
      <c r="J83" s="31" t="s">
        <v>97</v>
      </c>
      <c r="K83" s="29">
        <v>45200</v>
      </c>
      <c r="L83" s="29">
        <v>45382</v>
      </c>
      <c r="M83" s="30">
        <v>100000</v>
      </c>
      <c r="N83" s="22" t="s">
        <v>231</v>
      </c>
    </row>
    <row r="84" spans="1:14">
      <c r="A84" s="3" t="s">
        <v>210</v>
      </c>
      <c r="B84" s="17" t="s">
        <v>30</v>
      </c>
      <c r="C84" s="26">
        <v>14279</v>
      </c>
      <c r="D84" s="17" t="s">
        <v>232</v>
      </c>
      <c r="E84" s="27" t="s">
        <v>38</v>
      </c>
      <c r="F84" s="27" t="s">
        <v>226</v>
      </c>
      <c r="G84" s="27" t="s">
        <v>233</v>
      </c>
      <c r="H84" s="17" t="s">
        <v>42</v>
      </c>
      <c r="I84" s="17" t="s">
        <v>234</v>
      </c>
      <c r="J84" s="31">
        <v>23</v>
      </c>
      <c r="K84" s="29">
        <v>45016</v>
      </c>
      <c r="L84" s="29">
        <v>12144</v>
      </c>
      <c r="M84" s="30">
        <v>18000</v>
      </c>
      <c r="N84" s="22" t="s">
        <v>228</v>
      </c>
    </row>
    <row r="85" spans="1:14">
      <c r="A85" s="3" t="s">
        <v>210</v>
      </c>
      <c r="B85" s="17" t="s">
        <v>30</v>
      </c>
      <c r="C85" s="26">
        <v>14292</v>
      </c>
      <c r="D85" s="17" t="s">
        <v>235</v>
      </c>
      <c r="E85" s="27" t="s">
        <v>47</v>
      </c>
      <c r="F85" s="27" t="s">
        <v>236</v>
      </c>
      <c r="G85" s="27" t="s">
        <v>236</v>
      </c>
      <c r="H85" s="17" t="s">
        <v>42</v>
      </c>
      <c r="I85" s="17" t="s">
        <v>59</v>
      </c>
      <c r="J85" s="31">
        <v>24</v>
      </c>
      <c r="K85" s="29" t="s">
        <v>51</v>
      </c>
      <c r="L85" s="29" t="s">
        <v>51</v>
      </c>
      <c r="M85" s="30">
        <v>25000</v>
      </c>
      <c r="N85" s="22" t="s">
        <v>237</v>
      </c>
    </row>
    <row r="86" spans="1:14">
      <c r="A86" s="3" t="s">
        <v>210</v>
      </c>
      <c r="B86" s="17" t="s">
        <v>30</v>
      </c>
      <c r="C86" s="26">
        <v>14298</v>
      </c>
      <c r="D86" s="17" t="s">
        <v>238</v>
      </c>
      <c r="E86" s="27" t="s">
        <v>38</v>
      </c>
      <c r="F86" s="27" t="s">
        <v>226</v>
      </c>
      <c r="G86" s="27" t="s">
        <v>227</v>
      </c>
      <c r="H86" s="17" t="s">
        <v>34</v>
      </c>
      <c r="I86" s="17" t="s">
        <v>55</v>
      </c>
      <c r="J86" s="31" t="s">
        <v>97</v>
      </c>
      <c r="K86" s="29">
        <v>45017</v>
      </c>
      <c r="L86" s="29">
        <v>12144</v>
      </c>
      <c r="M86" s="30">
        <v>1800</v>
      </c>
      <c r="N86" s="22" t="s">
        <v>228</v>
      </c>
    </row>
    <row r="87" spans="1:14">
      <c r="A87" s="3" t="s">
        <v>210</v>
      </c>
      <c r="B87" s="17" t="s">
        <v>30</v>
      </c>
      <c r="C87" s="26">
        <v>14337</v>
      </c>
      <c r="D87" s="17" t="s">
        <v>239</v>
      </c>
      <c r="E87" s="27" t="s">
        <v>32</v>
      </c>
      <c r="F87" s="27" t="s">
        <v>213</v>
      </c>
      <c r="G87" s="27" t="s">
        <v>230</v>
      </c>
      <c r="H87" s="17" t="s">
        <v>42</v>
      </c>
      <c r="I87" s="17" t="s">
        <v>83</v>
      </c>
      <c r="J87" s="31" t="s">
        <v>97</v>
      </c>
      <c r="K87" s="29" t="s">
        <v>240</v>
      </c>
      <c r="L87" s="29">
        <v>45351</v>
      </c>
      <c r="M87" s="30">
        <v>325000</v>
      </c>
      <c r="N87" s="22" t="s">
        <v>147</v>
      </c>
    </row>
    <row r="88" spans="1:14">
      <c r="A88" s="3" t="s">
        <v>210</v>
      </c>
      <c r="B88" s="17" t="s">
        <v>30</v>
      </c>
      <c r="C88" s="26">
        <v>14351</v>
      </c>
      <c r="D88" s="17" t="s">
        <v>241</v>
      </c>
      <c r="E88" s="27" t="s">
        <v>32</v>
      </c>
      <c r="F88" s="27" t="s">
        <v>242</v>
      </c>
      <c r="G88" s="27" t="s">
        <v>243</v>
      </c>
      <c r="H88" s="17" t="s">
        <v>34</v>
      </c>
      <c r="I88" s="17" t="s">
        <v>83</v>
      </c>
      <c r="J88" s="31">
        <v>24</v>
      </c>
      <c r="K88" s="29">
        <v>45383</v>
      </c>
      <c r="L88" s="29">
        <v>46112</v>
      </c>
      <c r="M88" s="30">
        <v>108000</v>
      </c>
      <c r="N88" s="22" t="s">
        <v>244</v>
      </c>
    </row>
    <row r="89" spans="1:14">
      <c r="A89" s="3" t="s">
        <v>210</v>
      </c>
      <c r="B89" s="17" t="s">
        <v>30</v>
      </c>
      <c r="C89" s="26">
        <v>14354</v>
      </c>
      <c r="D89" s="17" t="s">
        <v>245</v>
      </c>
      <c r="E89" s="27" t="s">
        <v>32</v>
      </c>
      <c r="F89" s="27" t="s">
        <v>213</v>
      </c>
      <c r="G89" s="27" t="s">
        <v>230</v>
      </c>
      <c r="H89" s="17" t="s">
        <v>42</v>
      </c>
      <c r="I89" s="17" t="s">
        <v>83</v>
      </c>
      <c r="J89" s="31">
        <v>24</v>
      </c>
      <c r="K89" s="29" t="s">
        <v>240</v>
      </c>
      <c r="L89" s="29"/>
      <c r="M89" s="30"/>
      <c r="N89" s="22" t="s">
        <v>246</v>
      </c>
    </row>
    <row r="90" spans="1:14">
      <c r="A90" s="3" t="s">
        <v>210</v>
      </c>
      <c r="B90" s="17" t="s">
        <v>30</v>
      </c>
      <c r="C90" s="26">
        <v>14368</v>
      </c>
      <c r="D90" s="17" t="s">
        <v>247</v>
      </c>
      <c r="E90" s="27" t="s">
        <v>88</v>
      </c>
      <c r="F90" s="27" t="s">
        <v>226</v>
      </c>
      <c r="G90" s="27" t="s">
        <v>248</v>
      </c>
      <c r="H90" s="17" t="s">
        <v>34</v>
      </c>
      <c r="I90" s="17" t="s">
        <v>55</v>
      </c>
      <c r="J90" s="31">
        <v>24</v>
      </c>
      <c r="K90" s="29">
        <v>45383</v>
      </c>
      <c r="L90" s="29">
        <v>45746</v>
      </c>
      <c r="M90" s="30">
        <v>27000</v>
      </c>
      <c r="N90" s="22" t="s">
        <v>249</v>
      </c>
    </row>
    <row r="91" spans="1:14">
      <c r="A91" s="3" t="s">
        <v>210</v>
      </c>
      <c r="B91" s="17" t="s">
        <v>30</v>
      </c>
      <c r="C91" s="26">
        <v>14375</v>
      </c>
      <c r="D91" s="3" t="s">
        <v>250</v>
      </c>
      <c r="E91" s="27" t="s">
        <v>32</v>
      </c>
      <c r="F91" s="27" t="s">
        <v>226</v>
      </c>
      <c r="G91" s="27" t="s">
        <v>251</v>
      </c>
      <c r="H91" s="17" t="s">
        <v>42</v>
      </c>
      <c r="I91" s="17" t="s">
        <v>79</v>
      </c>
      <c r="J91" s="31" t="s">
        <v>97</v>
      </c>
      <c r="K91" s="29"/>
      <c r="L91" s="29"/>
      <c r="M91" s="30">
        <v>565000</v>
      </c>
      <c r="N91" s="22" t="s">
        <v>252</v>
      </c>
    </row>
    <row r="92" spans="1:14">
      <c r="A92" s="3" t="s">
        <v>210</v>
      </c>
      <c r="B92" s="17" t="s">
        <v>30</v>
      </c>
      <c r="C92" s="26">
        <v>14382</v>
      </c>
      <c r="D92" s="17" t="s">
        <v>253</v>
      </c>
      <c r="E92" s="27" t="s">
        <v>67</v>
      </c>
      <c r="F92" s="27" t="s">
        <v>226</v>
      </c>
      <c r="G92" s="27" t="s">
        <v>233</v>
      </c>
      <c r="H92" s="17" t="s">
        <v>42</v>
      </c>
      <c r="I92" s="17" t="s">
        <v>83</v>
      </c>
      <c r="J92" s="31">
        <v>24</v>
      </c>
      <c r="K92" s="29">
        <v>45323</v>
      </c>
      <c r="L92" s="29">
        <v>45747</v>
      </c>
      <c r="M92" s="30">
        <v>16500</v>
      </c>
      <c r="N92" s="22" t="s">
        <v>254</v>
      </c>
    </row>
    <row r="93" spans="1:14">
      <c r="A93" s="3" t="s">
        <v>210</v>
      </c>
      <c r="B93" s="17" t="s">
        <v>30</v>
      </c>
      <c r="C93" s="26">
        <v>14402</v>
      </c>
      <c r="D93" s="17" t="s">
        <v>255</v>
      </c>
      <c r="E93" s="27" t="s">
        <v>47</v>
      </c>
      <c r="F93" s="27" t="s">
        <v>242</v>
      </c>
      <c r="G93" s="27" t="s">
        <v>220</v>
      </c>
      <c r="H93" s="17" t="s">
        <v>34</v>
      </c>
      <c r="I93" s="17" t="s">
        <v>59</v>
      </c>
      <c r="J93" s="31" t="s">
        <v>128</v>
      </c>
      <c r="K93" s="29">
        <v>45383</v>
      </c>
      <c r="L93" s="29">
        <v>47208</v>
      </c>
      <c r="M93" s="30">
        <v>60325</v>
      </c>
      <c r="N93" s="22" t="s">
        <v>256</v>
      </c>
    </row>
    <row r="94" spans="1:14">
      <c r="A94" s="3" t="s">
        <v>210</v>
      </c>
      <c r="B94" s="17" t="s">
        <v>30</v>
      </c>
      <c r="C94" s="26">
        <v>14419</v>
      </c>
      <c r="D94" s="17" t="s">
        <v>257</v>
      </c>
      <c r="E94" s="27" t="s">
        <v>212</v>
      </c>
      <c r="F94" s="27" t="s">
        <v>226</v>
      </c>
      <c r="G94" s="27" t="s">
        <v>233</v>
      </c>
      <c r="H94" s="17" t="s">
        <v>42</v>
      </c>
      <c r="I94" s="17" t="s">
        <v>83</v>
      </c>
      <c r="J94" s="31" t="s">
        <v>128</v>
      </c>
      <c r="K94" s="29">
        <v>45383</v>
      </c>
      <c r="L94" s="29">
        <v>45747</v>
      </c>
      <c r="M94" s="30">
        <v>2</v>
      </c>
      <c r="N94" s="22" t="s">
        <v>258</v>
      </c>
    </row>
    <row r="95" spans="1:14">
      <c r="A95" s="3" t="s">
        <v>210</v>
      </c>
      <c r="B95" s="17" t="s">
        <v>30</v>
      </c>
      <c r="C95" s="26">
        <v>14424</v>
      </c>
      <c r="D95" s="17" t="s">
        <v>259</v>
      </c>
      <c r="E95" s="27" t="s">
        <v>212</v>
      </c>
      <c r="F95" s="27" t="s">
        <v>226</v>
      </c>
      <c r="G95" s="27" t="s">
        <v>233</v>
      </c>
      <c r="H95" s="17" t="s">
        <v>42</v>
      </c>
      <c r="I95" s="17" t="s">
        <v>83</v>
      </c>
      <c r="J95" s="31" t="s">
        <v>128</v>
      </c>
      <c r="K95" s="29">
        <v>45352</v>
      </c>
      <c r="L95" s="29">
        <v>45992</v>
      </c>
      <c r="M95" s="30">
        <v>30000</v>
      </c>
      <c r="N95" s="22" t="s">
        <v>258</v>
      </c>
    </row>
    <row r="96" spans="1:14">
      <c r="A96" s="3" t="s">
        <v>210</v>
      </c>
      <c r="B96" s="17" t="s">
        <v>30</v>
      </c>
      <c r="C96" s="26">
        <v>14435</v>
      </c>
      <c r="D96" s="17" t="s">
        <v>260</v>
      </c>
      <c r="E96" s="27" t="s">
        <v>32</v>
      </c>
      <c r="F96" s="27" t="s">
        <v>242</v>
      </c>
      <c r="G96" s="27" t="s">
        <v>242</v>
      </c>
      <c r="H96" s="17" t="s">
        <v>34</v>
      </c>
      <c r="I96" s="17" t="s">
        <v>83</v>
      </c>
      <c r="J96" s="31" t="s">
        <v>128</v>
      </c>
      <c r="K96" s="29"/>
      <c r="L96" s="29"/>
      <c r="M96" s="30"/>
      <c r="N96" s="22" t="s">
        <v>261</v>
      </c>
    </row>
    <row r="97" spans="1:14">
      <c r="A97" s="3" t="s">
        <v>210</v>
      </c>
      <c r="B97" s="17" t="s">
        <v>30</v>
      </c>
      <c r="C97" s="26">
        <v>14436</v>
      </c>
      <c r="D97" s="3" t="s">
        <v>262</v>
      </c>
      <c r="E97" s="27" t="s">
        <v>67</v>
      </c>
      <c r="F97" s="27"/>
      <c r="G97" s="27" t="s">
        <v>215</v>
      </c>
      <c r="H97" s="17" t="s">
        <v>42</v>
      </c>
      <c r="I97" s="17"/>
      <c r="J97" s="31" t="s">
        <v>97</v>
      </c>
      <c r="K97" s="29">
        <v>45292</v>
      </c>
      <c r="L97" s="29">
        <v>46022</v>
      </c>
      <c r="M97" s="30">
        <v>18022</v>
      </c>
      <c r="N97" s="22" t="s">
        <v>263</v>
      </c>
    </row>
    <row r="98" spans="1:14">
      <c r="A98" s="3" t="s">
        <v>210</v>
      </c>
      <c r="B98" s="17" t="s">
        <v>30</v>
      </c>
      <c r="C98" s="26">
        <v>14440</v>
      </c>
      <c r="D98" s="17" t="s">
        <v>264</v>
      </c>
      <c r="E98" s="27" t="s">
        <v>32</v>
      </c>
      <c r="F98" s="27" t="s">
        <v>242</v>
      </c>
      <c r="G98" s="27" t="s">
        <v>265</v>
      </c>
      <c r="H98" s="17" t="s">
        <v>34</v>
      </c>
      <c r="I98" s="17" t="s">
        <v>83</v>
      </c>
      <c r="J98" s="31">
        <v>24</v>
      </c>
      <c r="K98" s="29">
        <v>45474</v>
      </c>
      <c r="L98" s="29">
        <v>45688</v>
      </c>
      <c r="M98" s="30">
        <v>81600</v>
      </c>
      <c r="N98" s="22" t="s">
        <v>266</v>
      </c>
    </row>
  </sheetData>
  <autoFilter ref="A1:N47"/>
  <hyperlinks>
    <hyperlink ref="N2" r:id="rId1" display="Phil.valentine@trafford.gov.uk"/>
    <hyperlink ref="N3" r:id="rId2" display="Karen.Ahmed@Trafford.gov.uk"/>
    <hyperlink ref="N6" r:id="rId3" display="Michael.Munro@trafford.gov.uk"/>
    <hyperlink ref="N10" r:id="rId4" display="Michael.Munro@Trafford.gov.uk"/>
    <hyperlink ref="N17" r:id="rId5" display="Phil.valentine@trafford.gov.uk"/>
    <hyperlink ref="N18" r:id="rId6" display="courtney.samms@trafford.gov.uk"/>
    <hyperlink ref="N19" r:id="rId7" display="Philippa.robinson@tameside.gov.uk "/>
    <hyperlink ref="N20" r:id="rId8" display="Rebecca.Murdoch@trafford.gov.uk"/>
    <hyperlink ref="N21" r:id="rId9" display="shaina.murphy@trafford.gov.uk"/>
    <hyperlink ref="N22" r:id="rId10" display="Julie.Burroughs@Trafford.gov.uk"/>
    <hyperlink ref="N24" r:id="rId11" display="Emma.Kilvert@Trafford.gov.uk"/>
    <hyperlink ref="N25" r:id="rId12" display="Michelle.Symonds@Trafford.gov.uk"/>
    <hyperlink ref="N26" r:id="rId13" display="shaina.murphy@trafford.gov.uk"/>
    <hyperlink ref="N27" r:id="rId14" display="joanne.bryan@trafford.gov.uk"/>
    <hyperlink ref="N28" r:id="rId15" display="sarah.halsall@stockport.gov.uk"/>
    <hyperlink ref="N29" r:id="rId16" display="kate.campbell@trafford.gov.uk"/>
    <hyperlink ref="N30" r:id="rId17" display="kate.campbell@trafford.gov"/>
    <hyperlink ref="N31" r:id="rId18" display="Courtney.samms@trafford.gov.uk"/>
    <hyperlink ref="N32" r:id="rId19" display="Micheal.Munro@Trafford.gov.uk"/>
    <hyperlink ref="N33" r:id="rId20" display="laura.barton@trafford.gov.uk"/>
    <hyperlink ref="N34" r:id="rId21" display="shaina.murphy@trafford.gov.uk"/>
    <hyperlink ref="N35" r:id="rId22" display="Rebecca.Poole@Trafford.gov.uk"/>
    <hyperlink ref="N36" r:id="rId23" display="Aimee.Hodgkinson@trafford.gov.uk"/>
    <hyperlink ref="N37" r:id="rId24" display="Michael.Munro@Trafford.gov.uk"/>
    <hyperlink ref="N38" r:id="rId25" display="Michael.Munro@Trafford.gov.uk"/>
    <hyperlink ref="N39" r:id="rId26" display="sarah.jamieson@tameside.gov.uk"/>
    <hyperlink ref="N40" r:id="rId27" display="Anna.Kemp@trafford.gov.uk"/>
    <hyperlink ref="N42" r:id="rId28" display="Sarah.Russ@trafford.gov.uk"/>
    <hyperlink ref="N43" r:id="rId29" display="Martin.Glynn@trafford.gov.uk"/>
    <hyperlink ref="N44" r:id="rId30" display="Martin.Glynn@trafford.gov.uk"/>
    <hyperlink ref="N46" r:id="rId31" display="julie.burroughs@trafford.gov.uk"/>
    <hyperlink ref="N47" r:id="rId32" display="Martin.Glynn@trafford.gov.uk"/>
    <hyperlink ref="N48" r:id="rId33" display="Martin.Glynn@Trafford.gov.uk"/>
    <hyperlink ref="N49" r:id="rId34" display="Martin.Glynn@Trafford.gov.uk"/>
    <hyperlink ref="N50" r:id="rId35" display="Martin.Glynn@Trafford.gov.uk"/>
    <hyperlink ref="N51" r:id="rId36" display="mark.riordan@amey.co.uk"/>
    <hyperlink ref="N52" r:id="rId37" display="claire.fisher@trafford.gov.uk"/>
    <hyperlink ref="N53" r:id="rId38" display="Thomas.Haworth@trafford.gov.uk"/>
    <hyperlink ref="N54" r:id="rId39" display="Martin.Glynn@Trafford.gov.uk"/>
    <hyperlink ref="N55" r:id="rId40" display="sherif.dahim@trafford.gov.uk"/>
    <hyperlink ref="N56" r:id="rId41" display="Conor.OSullivan@trafford.gov.uk"/>
    <hyperlink ref="N57" r:id="rId42" display="Greg.Traynor@trafford.gov.uk"/>
    <hyperlink ref="N58" r:id="rId43" display="Julie.burroughs@trafford.gov.uk"/>
    <hyperlink ref="N59" r:id="rId44" display="sarah.campbell@trafford.gov.uk"/>
    <hyperlink ref="N60" r:id="rId45" display="conor.o'sullivan@trafford.gov.uk"/>
    <hyperlink ref="N61" r:id="rId46" display="thomas.haworth@trafford.gov.uk"/>
    <hyperlink ref="N62" r:id="rId47" display="Greg.traynor@trafford.gov.uk"/>
    <hyperlink ref="N63" r:id="rId48" display="dan.barlow@trafford.gov.uk"/>
    <hyperlink ref="N64" r:id="rId49" display="conor.osullivan@trafford.gov.uk"/>
    <hyperlink ref="N65" r:id="rId50" display="stephen.ross@amey.co.uk"/>
    <hyperlink ref="N66" r:id="rId51" display="karen.whalley@trafford.gov.uk"/>
    <hyperlink ref="N67" r:id="rId52" display="elise.johnson@trafford.gov.uk"/>
    <hyperlink ref="N68" r:id="rId53" display="Greg.Traynor@trafford.gov.uk"/>
    <hyperlink ref="N70" r:id="rId54" display="douglas.cohen@trafford.gov.uk"/>
    <hyperlink ref="N71" r:id="rId55" display="sherif.dahim@trafford.gov.uk"/>
    <hyperlink ref="N72" r:id="rId56" display="rob.kellett@trafford.gov.uk"/>
    <hyperlink ref="N73" r:id="rId57" display="conor.osullivan@trafford.gov.uk"/>
    <hyperlink ref="N74" r:id="rId58" display="ali.ulhaq@trafford.gov.uk"/>
    <hyperlink ref="N75" r:id="rId59" display="Thomas.haworth@trafford.gov.uk"/>
    <hyperlink ref="N78" r:id="rId60" display="Conor.OSullivan@trafford.gov.uk"/>
    <hyperlink ref="N79" r:id="rId61" display="sue.wright@trafford.gov.uk"/>
    <hyperlink ref="N80" r:id="rId62" display="Rachel.McDonald@trafford.gov.uk"/>
    <hyperlink ref="N82" r:id="rId63" display="max.wahid@trafford.gov.uk"/>
    <hyperlink ref="N83" r:id="rId64" display="rebecca.coley@trafford.gov.uk"/>
    <hyperlink ref="N84" r:id="rId65" display="max.wahid@trafford.gov.uk"/>
    <hyperlink ref="N85" r:id="rId66" display="jennie.ward@trafford.gov.uk"/>
    <hyperlink ref="N86" r:id="rId67" display="max.wahid@trafford.gov.uk"/>
    <hyperlink ref="N87" r:id="rId68" display="Martin.Glynn@trafford.gov.uk"/>
    <hyperlink ref="N88" r:id="rId69" display="Jane.lamb@trafford.gov.uk"/>
    <hyperlink ref="N89" r:id="rId70" display="martin.glynn@trafford.gov.uk"/>
    <hyperlink ref="N90" r:id="rId71" display="ciaran.cusack@trafford.gov.uk"/>
    <hyperlink ref="N91" r:id="rId72" display="Paul.Farrand@trafford.gov.uk"/>
    <hyperlink ref="N92" r:id="rId73" display="Steven.Tranter@trafford.gov.uk"/>
    <hyperlink ref="N93" r:id="rId74" display="Karen.ahmed@trafford.gov.uk"/>
    <hyperlink ref="N94" r:id="rId75" display="steven.tranter@trafford.gov.uk"/>
    <hyperlink ref="N95" r:id="rId76" display="steven.tranter@trafford.gov.uk"/>
    <hyperlink ref="N96" r:id="rId77" display="Victoria.talbot@trafford.gov.uk"/>
    <hyperlink ref="N97" r:id="rId78" display="scott.chapman@tameside.gov.uk"/>
    <hyperlink ref="N98" r:id="rId79" display="paul.james@trafford.gov.uk"/>
  </hyperlinks>
  <pageMargins left="0.7" right="0.7" top="0.75" bottom="0.75" header="0.3" footer="0.3"/>
  <headerFooter scaleWithDoc="1" alignWithMargins="0" differentFirst="0" differentOddEven="0"/>
  <legacyDrawing r:id="rId80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p:properties xmlns:xsi="http://www.w3.org/2001/XMLSchema-instance" xmlns:pc="http://schemas.microsoft.com/office/infopath/2007/PartnerControls" xmlns:p="http://schemas.microsoft.com/office/2006/metadata/properties">
  <documentManagement>
    <MediaServiceMetadata/>
    <MediaServiceFastMetadata/>
    <MediaServiceSearchProperties/>
    <MediaServiceObjectDetectorVersions/>
    <SharedWithUsers>
      <xsd:element xmlns:xsd="http://www.w3.org/2001/XMLSchema" name="UserInfo" minOccurs="0" maxOccurs="unbounded">
        <xsd:complexType>
          <xsd:sequence>
            <xsd:element name="DisplayName" type="xsd:string" minOccurs="0"/>
            <xsd:element name="AccountId" type="dms:UserId" minOccurs="0" nillable="true"/>
            <xsd:element name="AccountType" type="xsd:string" minOccurs="0"/>
          </xsd:sequence>
        </xsd:complexType>
      </xsd:element>
    </SharedWithUsers>
    <SharedWithDetails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39441B-3BB3-40F3-ABE1-9F6BCBD96696}"/>
</file>

<file path=customXml/itemProps2.xml><?xml version="1.0" encoding="utf-8"?>
<ds:datastoreItem xmlns:ds="http://schemas.openxmlformats.org/officeDocument/2006/customXml" ds:itemID="{A82C4FAA-8118-4042-8FE9-F148C194471E}">
  <ds:schemaRefs>
    <ds:schemaRef ds:uri="http://schemas.microsoft.com/office/2006/metadata/properties"/>
    <ds:schemaRef ds:uri="http://schemas.microsoft.com/office/infopath/2007/PartnerControls"/>
    <ds:schemaRef ds:uri="9fcde95b-16c4-430c-b729-e1a38fadc9a3"/>
  </ds:schemaRefs>
</ds:datastoreItem>
</file>

<file path=customXml/itemProps3.xml><?xml version="1.0" encoding="utf-8"?>
<ds:datastoreItem xmlns:ds="http://schemas.openxmlformats.org/officeDocument/2006/customXml" ds:itemID="{78FC17A7-ACA1-40E6-96A9-4FDC71AEEA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Company/>
  <Manager/>
  <HyperlinkBase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category/>
  <dc:creator>Eileen Robinson</dc:creator>
  <dc:description/>
  <cp:keywords/>
  <cp:lastModifiedBy>Max Miskelly</cp:lastModifiedBy>
  <dcterms:created xsi:type="dcterms:W3CDTF">2023-03-02T16:20:52Z</dcterms:created>
  <dcterms:modified xsi:type="dcterms:W3CDTF">2024-05-09T13:32:54Z</dcterms:modified>
  <dc:subject/>
  <dc:title>Trafford Pipeline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str>0x0101001F159451E4EF4C4D883FD48BD48BF9D5</vt:lpstr>
  </property>
</Properties>
</file>